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<sst xmlns="http://schemas.openxmlformats.org/spreadsheetml/2006/main" count="191" uniqueCount="102">
  <si>
    <t>附件2</t>
  </si>
  <si>
    <r>
      <t>西北农林科技大学资源环境学院</t>
    </r>
    <r>
      <rPr>
        <b/>
        <sz val="18"/>
        <rFont val="仿宋"/>
        <family val="3"/>
      </rPr>
      <t xml:space="preserve">
 </t>
    </r>
    <r>
      <rPr>
        <b/>
        <sz val="16"/>
        <rFont val="仿宋"/>
        <family val="3"/>
      </rPr>
      <t>2019年接收推荐免试研究生拟攻读硕士学位复试成绩汇总表</t>
    </r>
  </si>
  <si>
    <t>排序</t>
  </si>
  <si>
    <t>考生姓名</t>
  </si>
  <si>
    <t>思想品德考核成绩</t>
  </si>
  <si>
    <t>前三学年学分成绩</t>
  </si>
  <si>
    <t>科研潜质考核成绩</t>
  </si>
  <si>
    <r>
      <t>复试总成绩
（</t>
    </r>
    <r>
      <rPr>
        <sz val="9"/>
        <rFont val="宋体"/>
        <family val="0"/>
      </rPr>
      <t>总成绩=思想政治品德×10%+学业成绩×40%+科研潜质×50%）</t>
    </r>
  </si>
  <si>
    <t>备注</t>
  </si>
  <si>
    <t>满分100</t>
  </si>
  <si>
    <t>陈明玉</t>
  </si>
  <si>
    <t>张佑铭</t>
  </si>
  <si>
    <t>许亚琼</t>
  </si>
  <si>
    <t>郭松</t>
  </si>
  <si>
    <t>闫颖</t>
  </si>
  <si>
    <t>杨颖楠</t>
  </si>
  <si>
    <t>周景云</t>
  </si>
  <si>
    <t>薛明明</t>
  </si>
  <si>
    <t>马元哲</t>
  </si>
  <si>
    <t>校外</t>
  </si>
  <si>
    <t>惠蕾</t>
  </si>
  <si>
    <t>吴鸿宇</t>
  </si>
  <si>
    <t>孙梦华</t>
  </si>
  <si>
    <t>康晓凤</t>
  </si>
  <si>
    <t>张一琛</t>
  </si>
  <si>
    <t>张池</t>
  </si>
  <si>
    <t>段国秀</t>
  </si>
  <si>
    <t>尉亚囡</t>
  </si>
  <si>
    <t>李彬涛</t>
  </si>
  <si>
    <t>宋瑞英</t>
  </si>
  <si>
    <t>叶俊志</t>
  </si>
  <si>
    <t>倪正</t>
  </si>
  <si>
    <t>黄晖</t>
  </si>
  <si>
    <t>刘丽斌</t>
  </si>
  <si>
    <t>李志琴</t>
  </si>
  <si>
    <t>孙亚娇</t>
  </si>
  <si>
    <t>席祥龙</t>
  </si>
  <si>
    <t>张欣欣</t>
  </si>
  <si>
    <t>刘丹</t>
  </si>
  <si>
    <t>刘聪慧</t>
  </si>
  <si>
    <t>刘悦</t>
  </si>
  <si>
    <t>马宁</t>
  </si>
  <si>
    <t>崔娇娇</t>
  </si>
  <si>
    <t>姓名</t>
  </si>
  <si>
    <r>
      <rPr>
        <sz val="10"/>
        <rFont val="宋体"/>
        <family val="0"/>
      </rPr>
      <t>政治思想品德（满分</t>
    </r>
    <r>
      <rPr>
        <sz val="10"/>
        <color indexed="8"/>
        <rFont val="仿宋"/>
        <family val="3"/>
      </rPr>
      <t>100</t>
    </r>
    <r>
      <rPr>
        <sz val="10"/>
        <color indexed="8"/>
        <rFont val="宋体"/>
        <family val="0"/>
      </rPr>
      <t>）</t>
    </r>
  </si>
  <si>
    <t>前三年专业学分成绩</t>
  </si>
  <si>
    <r>
      <rPr>
        <sz val="10"/>
        <rFont val="宋体"/>
        <family val="0"/>
      </rPr>
      <t>科研潜质成绩（满分100</t>
    </r>
    <r>
      <rPr>
        <sz val="10"/>
        <color indexed="8"/>
        <rFont val="仿宋"/>
        <family val="3"/>
      </rPr>
      <t>）</t>
    </r>
  </si>
  <si>
    <t>双一流sheet4</t>
  </si>
  <si>
    <t>李铠杨</t>
  </si>
  <si>
    <t>公示表</t>
  </si>
  <si>
    <t>乔郭亮</t>
  </si>
  <si>
    <t>刘玉</t>
  </si>
  <si>
    <t>邵绮凡</t>
  </si>
  <si>
    <t>郄欣</t>
  </si>
  <si>
    <t>王晨光</t>
  </si>
  <si>
    <t>王紫薇</t>
  </si>
  <si>
    <t>卓欣艳</t>
  </si>
  <si>
    <t>刘婧婧</t>
  </si>
  <si>
    <t>黄文哲</t>
  </si>
  <si>
    <t>粟璐妮</t>
  </si>
  <si>
    <t>任明阳</t>
  </si>
  <si>
    <t>陈鹏羽</t>
  </si>
  <si>
    <t>陈颖</t>
  </si>
  <si>
    <t>易慧郁</t>
  </si>
  <si>
    <t>王佳琦</t>
  </si>
  <si>
    <t>李鹏</t>
  </si>
  <si>
    <t>王颖</t>
  </si>
  <si>
    <t>张浩然</t>
  </si>
  <si>
    <t>王馨颖</t>
  </si>
  <si>
    <t>李长亭</t>
  </si>
  <si>
    <t>彭杰</t>
  </si>
  <si>
    <t>曹旭冰</t>
  </si>
  <si>
    <t>刘蔓丽</t>
  </si>
  <si>
    <t>华婷钰</t>
  </si>
  <si>
    <t>李惠南</t>
  </si>
  <si>
    <t>张秋月</t>
  </si>
  <si>
    <t>孙梦琪</t>
  </si>
  <si>
    <t>陈心怡</t>
  </si>
  <si>
    <t>杨辰</t>
  </si>
  <si>
    <t>杨爽</t>
  </si>
  <si>
    <t>王淼</t>
  </si>
  <si>
    <t>赵煜权</t>
  </si>
  <si>
    <t>姜金宏</t>
  </si>
  <si>
    <t>肖金妃</t>
  </si>
  <si>
    <t>王悦</t>
  </si>
  <si>
    <t>董小璐</t>
  </si>
  <si>
    <t>周明月</t>
  </si>
  <si>
    <t>赵晨欣</t>
  </si>
  <si>
    <t>曹圣言</t>
  </si>
  <si>
    <t>任梁</t>
  </si>
  <si>
    <t>张立鑫</t>
  </si>
  <si>
    <t>赵之良</t>
  </si>
  <si>
    <t>黄文凤</t>
  </si>
  <si>
    <t>秦院</t>
  </si>
  <si>
    <t>李紫玥</t>
  </si>
  <si>
    <t>双一流sheet1</t>
  </si>
  <si>
    <t>江海鸿</t>
  </si>
  <si>
    <t>李亚楠</t>
  </si>
  <si>
    <t>马晓俊</t>
  </si>
  <si>
    <t>姜悦</t>
  </si>
  <si>
    <t>殷海宁</t>
  </si>
  <si>
    <t>连梦静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</si>
</sst>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0"/>
      <name val="宋体"/>
      <family val="0"/>
    </font>
    <font>
      <sz val="10.5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0.5"/>
      <name val="宋体"/>
      <family val="0"/>
    </font>
    <font>
      <sz val="12"/>
      <name val="方正黑体简体"/>
      <family val="0"/>
    </font>
    <font>
      <b/>
      <sz val="16"/>
      <name val="仿宋"/>
      <family val="3"/>
    </font>
    <font>
      <b/>
      <sz val="12"/>
      <name val="宋体"/>
      <family val="0"/>
    </font>
    <font>
      <sz val="11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b/>
      <sz val="1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48" fillId="13" borderId="0" applyNumberFormat="0" applyBorder="0" applyAlignment="0" applyProtection="0"/>
    <xf numFmtId="0" fontId="33" fillId="14" borderId="0" applyNumberFormat="0" applyBorder="0" applyAlignment="0" applyProtection="0"/>
    <xf numFmtId="0" fontId="36" fillId="15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48" fillId="13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9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9" borderId="0" applyNumberFormat="0" applyBorder="0" applyAlignment="0" applyProtection="0"/>
    <xf numFmtId="0" fontId="36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center" vertical="center"/>
    </xf>
    <xf numFmtId="176" fontId="2" fillId="31" borderId="10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好 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5.00390625" style="1" customWidth="1"/>
    <col min="2" max="2" width="9.00390625" style="1" customWidth="1"/>
    <col min="3" max="3" width="12.75390625" style="1" customWidth="1"/>
    <col min="4" max="4" width="13.625" style="1" customWidth="1"/>
    <col min="5" max="5" width="13.50390625" style="1" customWidth="1"/>
    <col min="6" max="6" width="20.00390625" style="1" customWidth="1"/>
    <col min="7" max="7" width="9.75390625" style="1" customWidth="1"/>
    <col min="8" max="16384" width="9.00390625" style="1" customWidth="1"/>
  </cols>
  <sheetData>
    <row r="1" spans="1:6" ht="33" customHeight="1">
      <c r="A1" s="19" t="s">
        <v>0</v>
      </c>
      <c r="B1" s="19"/>
      <c r="C1" s="20"/>
      <c r="D1" s="20"/>
      <c r="E1" s="20"/>
      <c r="F1" s="20"/>
    </row>
    <row r="2" spans="1:7" ht="47.25" customHeight="1">
      <c r="A2" s="21" t="s">
        <v>1</v>
      </c>
      <c r="B2" s="22"/>
      <c r="C2" s="22"/>
      <c r="D2" s="22"/>
      <c r="E2" s="22"/>
      <c r="F2" s="22"/>
      <c r="G2" s="22"/>
    </row>
    <row r="3" spans="1:7" s="18" customFormat="1" ht="21.75" customHeight="1">
      <c r="A3" s="23" t="s">
        <v>2</v>
      </c>
      <c r="B3" s="24" t="s">
        <v>3</v>
      </c>
      <c r="C3" s="24" t="s">
        <v>4</v>
      </c>
      <c r="D3" s="24" t="s">
        <v>5</v>
      </c>
      <c r="E3" s="25" t="s">
        <v>6</v>
      </c>
      <c r="F3" s="4" t="s">
        <v>7</v>
      </c>
      <c r="G3" s="4" t="s">
        <v>8</v>
      </c>
    </row>
    <row r="4" spans="1:7" s="18" customFormat="1" ht="23.25" customHeight="1" hidden="1">
      <c r="A4" s="26"/>
      <c r="B4" s="24"/>
      <c r="C4" s="24"/>
      <c r="D4" s="24"/>
      <c r="E4" s="27"/>
      <c r="F4" s="4"/>
      <c r="G4" s="4"/>
    </row>
    <row r="5" spans="1:7" s="18" customFormat="1" ht="13.5" customHeight="1">
      <c r="A5" s="26"/>
      <c r="B5" s="24"/>
      <c r="C5" s="24"/>
      <c r="D5" s="24"/>
      <c r="E5" s="28"/>
      <c r="F5" s="4"/>
      <c r="G5" s="4"/>
    </row>
    <row r="6" spans="1:7" s="18" customFormat="1" ht="36" customHeight="1">
      <c r="A6" s="29"/>
      <c r="B6" s="24"/>
      <c r="C6" s="24" t="s">
        <v>9</v>
      </c>
      <c r="D6" s="24" t="s">
        <v>9</v>
      </c>
      <c r="E6" s="24" t="s">
        <v>9</v>
      </c>
      <c r="F6" s="4"/>
      <c r="G6" s="4"/>
    </row>
    <row r="7" spans="1:7" ht="30" customHeight="1">
      <c r="A7" s="2">
        <v>1</v>
      </c>
      <c r="B7" s="3" t="s">
        <v>10</v>
      </c>
      <c r="C7" s="4">
        <v>95.19</v>
      </c>
      <c r="D7" s="4">
        <v>88.86</v>
      </c>
      <c r="E7" s="5">
        <v>93.9166666666667</v>
      </c>
      <c r="F7" s="5">
        <f aca="true" t="shared" si="0" ref="F7:F38">C7*0.1+D7*0.4+E7*0.5</f>
        <v>92.02133333333336</v>
      </c>
      <c r="G7" s="6"/>
    </row>
    <row r="8" spans="1:7" ht="30" customHeight="1">
      <c r="A8" s="2">
        <v>2</v>
      </c>
      <c r="B8" s="3" t="s">
        <v>11</v>
      </c>
      <c r="C8" s="4">
        <v>83.15</v>
      </c>
      <c r="D8" s="4">
        <v>87.21</v>
      </c>
      <c r="E8" s="5">
        <v>92.5833333333333</v>
      </c>
      <c r="F8" s="5">
        <f t="shared" si="0"/>
        <v>89.49066666666664</v>
      </c>
      <c r="G8" s="6"/>
    </row>
    <row r="9" spans="1:7" ht="30" customHeight="1">
      <c r="A9" s="2">
        <v>3</v>
      </c>
      <c r="B9" s="3" t="s">
        <v>12</v>
      </c>
      <c r="C9" s="4">
        <v>82.48</v>
      </c>
      <c r="D9" s="4">
        <v>86.38</v>
      </c>
      <c r="E9" s="5">
        <v>92.6666666666667</v>
      </c>
      <c r="F9" s="5">
        <f t="shared" si="0"/>
        <v>89.13333333333335</v>
      </c>
      <c r="G9" s="6"/>
    </row>
    <row r="10" spans="1:7" ht="30" customHeight="1">
      <c r="A10" s="2">
        <v>4</v>
      </c>
      <c r="B10" s="3" t="s">
        <v>13</v>
      </c>
      <c r="C10" s="4">
        <v>81.08</v>
      </c>
      <c r="D10" s="4">
        <v>87.49</v>
      </c>
      <c r="E10" s="5">
        <v>91.5833333333333</v>
      </c>
      <c r="F10" s="5">
        <f t="shared" si="0"/>
        <v>88.89566666666664</v>
      </c>
      <c r="G10" s="6"/>
    </row>
    <row r="11" spans="1:7" ht="30" customHeight="1">
      <c r="A11" s="2">
        <v>5</v>
      </c>
      <c r="B11" s="3" t="s">
        <v>14</v>
      </c>
      <c r="C11" s="4">
        <v>78.04</v>
      </c>
      <c r="D11" s="4">
        <v>85.99</v>
      </c>
      <c r="E11" s="5">
        <v>92.8333333333333</v>
      </c>
      <c r="F11" s="5">
        <f t="shared" si="0"/>
        <v>88.61666666666665</v>
      </c>
      <c r="G11" s="6"/>
    </row>
    <row r="12" spans="1:7" ht="30" customHeight="1">
      <c r="A12" s="2">
        <v>6</v>
      </c>
      <c r="B12" s="3" t="s">
        <v>15</v>
      </c>
      <c r="C12" s="4">
        <v>81.23</v>
      </c>
      <c r="D12" s="4">
        <v>85.99</v>
      </c>
      <c r="E12" s="5">
        <v>91</v>
      </c>
      <c r="F12" s="5">
        <f t="shared" si="0"/>
        <v>88.019</v>
      </c>
      <c r="G12" s="6"/>
    </row>
    <row r="13" spans="1:7" ht="30" customHeight="1">
      <c r="A13" s="2">
        <v>7</v>
      </c>
      <c r="B13" s="3" t="s">
        <v>16</v>
      </c>
      <c r="C13" s="4">
        <v>78.04</v>
      </c>
      <c r="D13" s="4">
        <v>84.5</v>
      </c>
      <c r="E13" s="5">
        <v>92.75</v>
      </c>
      <c r="F13" s="5">
        <f t="shared" si="0"/>
        <v>87.97900000000001</v>
      </c>
      <c r="G13" s="6"/>
    </row>
    <row r="14" spans="1:7" ht="30" customHeight="1">
      <c r="A14" s="2">
        <v>8</v>
      </c>
      <c r="B14" s="3" t="s">
        <v>17</v>
      </c>
      <c r="C14" s="4">
        <v>81.42</v>
      </c>
      <c r="D14" s="4">
        <v>85.21</v>
      </c>
      <c r="E14" s="5">
        <v>91.5</v>
      </c>
      <c r="F14" s="5">
        <f t="shared" si="0"/>
        <v>87.976</v>
      </c>
      <c r="G14" s="6"/>
    </row>
    <row r="15" spans="1:7" ht="30" customHeight="1">
      <c r="A15" s="2">
        <v>9</v>
      </c>
      <c r="B15" s="3" t="s">
        <v>18</v>
      </c>
      <c r="C15" s="5">
        <v>90</v>
      </c>
      <c r="D15" s="5">
        <v>84.75</v>
      </c>
      <c r="E15" s="5">
        <v>90</v>
      </c>
      <c r="F15" s="5">
        <f t="shared" si="0"/>
        <v>87.9</v>
      </c>
      <c r="G15" s="3" t="s">
        <v>19</v>
      </c>
    </row>
    <row r="16" spans="1:7" ht="30" customHeight="1">
      <c r="A16" s="2">
        <v>10</v>
      </c>
      <c r="B16" s="3" t="s">
        <v>20</v>
      </c>
      <c r="C16" s="4">
        <v>79.73</v>
      </c>
      <c r="D16" s="4">
        <v>86.06</v>
      </c>
      <c r="E16" s="5">
        <v>90.5</v>
      </c>
      <c r="F16" s="5">
        <f t="shared" si="0"/>
        <v>87.64699999999999</v>
      </c>
      <c r="G16" s="6"/>
    </row>
    <row r="17" spans="1:7" ht="30" customHeight="1">
      <c r="A17" s="2">
        <v>11</v>
      </c>
      <c r="B17" s="3" t="s">
        <v>21</v>
      </c>
      <c r="C17" s="4">
        <v>91.69</v>
      </c>
      <c r="D17" s="4">
        <v>83.49</v>
      </c>
      <c r="E17" s="5">
        <v>89.75</v>
      </c>
      <c r="F17" s="5">
        <f t="shared" si="0"/>
        <v>87.44</v>
      </c>
      <c r="G17" s="6"/>
    </row>
    <row r="18" spans="1:7" ht="30" customHeight="1">
      <c r="A18" s="2">
        <v>12</v>
      </c>
      <c r="B18" s="3" t="s">
        <v>22</v>
      </c>
      <c r="C18" s="4">
        <v>81.79</v>
      </c>
      <c r="D18" s="4">
        <v>83.56</v>
      </c>
      <c r="E18" s="5">
        <v>91.0833333333333</v>
      </c>
      <c r="F18" s="5">
        <f t="shared" si="0"/>
        <v>87.14466666666665</v>
      </c>
      <c r="G18" s="6"/>
    </row>
    <row r="19" spans="1:7" ht="30" customHeight="1">
      <c r="A19" s="2">
        <v>13</v>
      </c>
      <c r="B19" s="3" t="s">
        <v>23</v>
      </c>
      <c r="C19" s="4">
        <v>82.7</v>
      </c>
      <c r="D19" s="4">
        <v>84.16</v>
      </c>
      <c r="E19" s="5">
        <v>90.1666666666667</v>
      </c>
      <c r="F19" s="5">
        <f t="shared" si="0"/>
        <v>87.01733333333335</v>
      </c>
      <c r="G19" s="6"/>
    </row>
    <row r="20" spans="1:7" ht="30" customHeight="1">
      <c r="A20" s="2">
        <v>14</v>
      </c>
      <c r="B20" s="3" t="s">
        <v>24</v>
      </c>
      <c r="C20" s="4">
        <v>83.15</v>
      </c>
      <c r="D20" s="4">
        <v>84.67</v>
      </c>
      <c r="E20" s="5">
        <v>89.6666666666667</v>
      </c>
      <c r="F20" s="5">
        <f t="shared" si="0"/>
        <v>87.01633333333336</v>
      </c>
      <c r="G20" s="6"/>
    </row>
    <row r="21" spans="1:7" ht="30" customHeight="1">
      <c r="A21" s="2">
        <v>15</v>
      </c>
      <c r="B21" s="3" t="s">
        <v>25</v>
      </c>
      <c r="C21" s="4">
        <v>78.06</v>
      </c>
      <c r="D21" s="4">
        <v>82.26</v>
      </c>
      <c r="E21" s="5">
        <v>92.0833333333333</v>
      </c>
      <c r="F21" s="5">
        <f t="shared" si="0"/>
        <v>86.75166666666667</v>
      </c>
      <c r="G21" s="6"/>
    </row>
    <row r="22" spans="1:7" ht="30" customHeight="1">
      <c r="A22" s="2">
        <v>16</v>
      </c>
      <c r="B22" s="3" t="s">
        <v>26</v>
      </c>
      <c r="C22" s="4">
        <v>80.79</v>
      </c>
      <c r="D22" s="4">
        <v>81.62</v>
      </c>
      <c r="E22" s="5">
        <v>91.3333333333333</v>
      </c>
      <c r="F22" s="5">
        <f t="shared" si="0"/>
        <v>86.39366666666666</v>
      </c>
      <c r="G22" s="6"/>
    </row>
    <row r="23" spans="1:7" ht="30" customHeight="1">
      <c r="A23" s="2">
        <v>17</v>
      </c>
      <c r="B23" s="3" t="s">
        <v>27</v>
      </c>
      <c r="C23" s="4">
        <v>86.35</v>
      </c>
      <c r="D23" s="4">
        <v>80.59</v>
      </c>
      <c r="E23" s="5">
        <v>90.75</v>
      </c>
      <c r="F23" s="5">
        <f t="shared" si="0"/>
        <v>86.24600000000001</v>
      </c>
      <c r="G23" s="6"/>
    </row>
    <row r="24" spans="1:7" ht="30" customHeight="1">
      <c r="A24" s="2">
        <v>18</v>
      </c>
      <c r="B24" s="3" t="s">
        <v>28</v>
      </c>
      <c r="C24" s="4">
        <v>84.4</v>
      </c>
      <c r="D24" s="4">
        <v>82.07</v>
      </c>
      <c r="E24" s="5">
        <v>89.9166666666667</v>
      </c>
      <c r="F24" s="5">
        <f t="shared" si="0"/>
        <v>86.22633333333334</v>
      </c>
      <c r="G24" s="6"/>
    </row>
    <row r="25" spans="1:7" ht="30" customHeight="1">
      <c r="A25" s="2">
        <v>19</v>
      </c>
      <c r="B25" s="3" t="s">
        <v>29</v>
      </c>
      <c r="C25" s="5">
        <v>90</v>
      </c>
      <c r="D25" s="5">
        <v>86.8</v>
      </c>
      <c r="E25" s="5">
        <v>85</v>
      </c>
      <c r="F25" s="5">
        <f t="shared" si="0"/>
        <v>86.22</v>
      </c>
      <c r="G25" s="3" t="s">
        <v>19</v>
      </c>
    </row>
    <row r="26" spans="1:7" ht="30" customHeight="1">
      <c r="A26" s="2">
        <v>20</v>
      </c>
      <c r="B26" s="3" t="s">
        <v>30</v>
      </c>
      <c r="C26" s="4">
        <v>80.13</v>
      </c>
      <c r="D26" s="4">
        <v>83</v>
      </c>
      <c r="E26" s="5">
        <v>89.5833333333333</v>
      </c>
      <c r="F26" s="5">
        <f t="shared" si="0"/>
        <v>86.00466666666665</v>
      </c>
      <c r="G26" s="6"/>
    </row>
    <row r="27" spans="1:7" ht="30" customHeight="1">
      <c r="A27" s="2">
        <v>21</v>
      </c>
      <c r="B27" s="3" t="s">
        <v>31</v>
      </c>
      <c r="C27" s="4">
        <v>78.75</v>
      </c>
      <c r="D27" s="4">
        <v>84.63</v>
      </c>
      <c r="E27" s="5">
        <v>88.3333333333333</v>
      </c>
      <c r="F27" s="5">
        <f t="shared" si="0"/>
        <v>85.89366666666665</v>
      </c>
      <c r="G27" s="6"/>
    </row>
    <row r="28" spans="1:7" ht="30" customHeight="1">
      <c r="A28" s="2">
        <v>22</v>
      </c>
      <c r="B28" s="3" t="s">
        <v>32</v>
      </c>
      <c r="C28" s="4">
        <v>80.79</v>
      </c>
      <c r="D28" s="4">
        <v>81.39</v>
      </c>
      <c r="E28" s="5">
        <v>90.0833333333333</v>
      </c>
      <c r="F28" s="5">
        <f t="shared" si="0"/>
        <v>85.67666666666665</v>
      </c>
      <c r="G28" s="6"/>
    </row>
    <row r="29" spans="1:7" ht="30" customHeight="1">
      <c r="A29" s="2">
        <v>23</v>
      </c>
      <c r="B29" s="3" t="s">
        <v>33</v>
      </c>
      <c r="C29" s="4">
        <v>82.25</v>
      </c>
      <c r="D29" s="4">
        <v>75.57</v>
      </c>
      <c r="E29" s="5">
        <v>94.18</v>
      </c>
      <c r="F29" s="5">
        <f t="shared" si="0"/>
        <v>85.543</v>
      </c>
      <c r="G29" s="6"/>
    </row>
    <row r="30" spans="1:7" ht="30" customHeight="1">
      <c r="A30" s="2">
        <v>24</v>
      </c>
      <c r="B30" s="3" t="s">
        <v>34</v>
      </c>
      <c r="C30" s="4">
        <v>82.31</v>
      </c>
      <c r="D30" s="4">
        <v>82.02</v>
      </c>
      <c r="E30" s="5">
        <v>88.9166666666667</v>
      </c>
      <c r="F30" s="5">
        <f t="shared" si="0"/>
        <v>85.49733333333336</v>
      </c>
      <c r="G30" s="6"/>
    </row>
    <row r="31" spans="1:7" ht="30" customHeight="1">
      <c r="A31" s="2">
        <v>25</v>
      </c>
      <c r="B31" s="3" t="s">
        <v>35</v>
      </c>
      <c r="C31" s="4">
        <v>77.19</v>
      </c>
      <c r="D31" s="4">
        <v>81.5</v>
      </c>
      <c r="E31" s="5">
        <v>90.25</v>
      </c>
      <c r="F31" s="5">
        <f t="shared" si="0"/>
        <v>85.444</v>
      </c>
      <c r="G31" s="6"/>
    </row>
    <row r="32" spans="1:7" ht="30" customHeight="1">
      <c r="A32" s="2">
        <v>26</v>
      </c>
      <c r="B32" s="3" t="s">
        <v>36</v>
      </c>
      <c r="C32" s="4">
        <v>77.06</v>
      </c>
      <c r="D32" s="4">
        <v>80.57</v>
      </c>
      <c r="E32" s="5">
        <v>90.75</v>
      </c>
      <c r="F32" s="5">
        <f t="shared" si="0"/>
        <v>85.309</v>
      </c>
      <c r="G32" s="6"/>
    </row>
    <row r="33" spans="1:7" ht="30" customHeight="1">
      <c r="A33" s="2">
        <v>27</v>
      </c>
      <c r="B33" s="3" t="s">
        <v>37</v>
      </c>
      <c r="C33" s="4">
        <v>77.94</v>
      </c>
      <c r="D33" s="4">
        <v>79.29</v>
      </c>
      <c r="E33" s="5">
        <v>90.25</v>
      </c>
      <c r="F33" s="5">
        <f t="shared" si="0"/>
        <v>84.635</v>
      </c>
      <c r="G33" s="6"/>
    </row>
    <row r="34" spans="1:7" ht="30" customHeight="1">
      <c r="A34" s="2">
        <v>28</v>
      </c>
      <c r="B34" s="3" t="s">
        <v>38</v>
      </c>
      <c r="C34" s="4">
        <v>77.77</v>
      </c>
      <c r="D34" s="4">
        <v>80.41</v>
      </c>
      <c r="E34" s="5">
        <v>88.6666666666667</v>
      </c>
      <c r="F34" s="5">
        <f t="shared" si="0"/>
        <v>84.27433333333335</v>
      </c>
      <c r="G34" s="6"/>
    </row>
    <row r="35" spans="1:7" ht="30" customHeight="1">
      <c r="A35" s="2">
        <v>29</v>
      </c>
      <c r="B35" s="3" t="s">
        <v>39</v>
      </c>
      <c r="C35" s="4">
        <v>77.96</v>
      </c>
      <c r="D35" s="4">
        <v>78.65</v>
      </c>
      <c r="E35" s="5">
        <v>89.1666666666667</v>
      </c>
      <c r="F35" s="5">
        <f t="shared" si="0"/>
        <v>83.83933333333334</v>
      </c>
      <c r="G35" s="6"/>
    </row>
    <row r="36" spans="1:7" ht="30" customHeight="1">
      <c r="A36" s="2">
        <v>30</v>
      </c>
      <c r="B36" s="3" t="s">
        <v>40</v>
      </c>
      <c r="C36" s="4">
        <v>78.94</v>
      </c>
      <c r="D36" s="4">
        <v>88.71</v>
      </c>
      <c r="E36" s="5">
        <v>75.606</v>
      </c>
      <c r="F36" s="5">
        <f t="shared" si="0"/>
        <v>81.181</v>
      </c>
      <c r="G36" s="6"/>
    </row>
    <row r="37" spans="1:7" ht="30" customHeight="1">
      <c r="A37" s="2">
        <v>31</v>
      </c>
      <c r="B37" s="3" t="s">
        <v>41</v>
      </c>
      <c r="C37" s="4">
        <v>85.08</v>
      </c>
      <c r="D37" s="4">
        <v>87.87</v>
      </c>
      <c r="E37" s="5">
        <v>72.941</v>
      </c>
      <c r="F37" s="5">
        <f t="shared" si="0"/>
        <v>80.12650000000001</v>
      </c>
      <c r="G37" s="4"/>
    </row>
    <row r="38" spans="1:7" ht="30" customHeight="1">
      <c r="A38" s="2">
        <v>32</v>
      </c>
      <c r="B38" s="3" t="s">
        <v>42</v>
      </c>
      <c r="C38" s="4">
        <v>75.54</v>
      </c>
      <c r="D38" s="4">
        <v>82.19</v>
      </c>
      <c r="E38" s="5">
        <v>74.58</v>
      </c>
      <c r="F38" s="5">
        <f t="shared" si="0"/>
        <v>77.72</v>
      </c>
      <c r="G38" s="4"/>
    </row>
  </sheetData>
  <sheetProtection/>
  <mergeCells count="9">
    <mergeCell ref="A1:B1"/>
    <mergeCell ref="A2:G2"/>
    <mergeCell ref="A3:A6"/>
    <mergeCell ref="B3:B6"/>
    <mergeCell ref="C3:C5"/>
    <mergeCell ref="D3:D5"/>
    <mergeCell ref="E3:E5"/>
    <mergeCell ref="F3:F6"/>
    <mergeCell ref="G3:G6"/>
  </mergeCells>
  <printOptions/>
  <pageMargins left="0.46" right="0.75" top="0.61" bottom="0.59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7"/>
  <sheetViews>
    <sheetView zoomScaleSheetLayoutView="100" workbookViewId="0" topLeftCell="A1">
      <selection activeCell="X36" sqref="X36"/>
    </sheetView>
  </sheetViews>
  <sheetFormatPr defaultColWidth="9.00390625" defaultRowHeight="14.25"/>
  <cols>
    <col min="5" max="5" width="13.75390625" style="0" customWidth="1"/>
  </cols>
  <sheetData>
    <row r="1" spans="1:4" ht="36">
      <c r="A1" s="7" t="s">
        <v>43</v>
      </c>
      <c r="B1" s="7" t="s">
        <v>44</v>
      </c>
      <c r="C1" s="7" t="s">
        <v>45</v>
      </c>
      <c r="D1" s="8" t="s">
        <v>46</v>
      </c>
    </row>
    <row r="2" spans="1:5" ht="14.25">
      <c r="A2" s="9" t="s">
        <v>12</v>
      </c>
      <c r="B2" s="10">
        <v>82.48</v>
      </c>
      <c r="C2" s="11">
        <v>86.38</v>
      </c>
      <c r="D2" s="10">
        <v>92.6666666666667</v>
      </c>
      <c r="E2" t="s">
        <v>47</v>
      </c>
    </row>
    <row r="3" spans="1:4" ht="14.25">
      <c r="A3" s="12" t="s">
        <v>17</v>
      </c>
      <c r="B3" s="13">
        <v>81.42</v>
      </c>
      <c r="C3" s="14">
        <v>85.21</v>
      </c>
      <c r="D3" s="13">
        <v>91.5</v>
      </c>
    </row>
    <row r="4" spans="1:4" ht="14.25">
      <c r="A4" s="12" t="s">
        <v>24</v>
      </c>
      <c r="B4" s="13">
        <v>83.15</v>
      </c>
      <c r="C4" s="14">
        <v>84.67</v>
      </c>
      <c r="D4" s="13">
        <v>89.6666666666667</v>
      </c>
    </row>
    <row r="5" spans="1:4" ht="14.25">
      <c r="A5" s="12" t="s">
        <v>35</v>
      </c>
      <c r="B5" s="13">
        <v>77.19</v>
      </c>
      <c r="C5" s="14">
        <v>81.5</v>
      </c>
      <c r="D5" s="13">
        <v>90.25</v>
      </c>
    </row>
    <row r="6" spans="1:4" ht="14.25">
      <c r="A6" s="12" t="s">
        <v>28</v>
      </c>
      <c r="B6" s="13">
        <v>84.4</v>
      </c>
      <c r="C6" s="14">
        <v>82.07</v>
      </c>
      <c r="D6" s="13">
        <v>89.9166666666667</v>
      </c>
    </row>
    <row r="7" spans="1:4" ht="14.25">
      <c r="A7" s="12" t="s">
        <v>11</v>
      </c>
      <c r="B7" s="13">
        <v>83.15</v>
      </c>
      <c r="C7" s="14">
        <v>87.21</v>
      </c>
      <c r="D7" s="13">
        <v>92.5833333333333</v>
      </c>
    </row>
    <row r="8" spans="1:4" ht="14.25">
      <c r="A8" s="12" t="s">
        <v>13</v>
      </c>
      <c r="B8" s="13">
        <v>81.08</v>
      </c>
      <c r="C8" s="14">
        <v>87.49</v>
      </c>
      <c r="D8" s="13">
        <v>91.5833333333333</v>
      </c>
    </row>
    <row r="9" spans="1:4" ht="14.25">
      <c r="A9" s="12" t="s">
        <v>22</v>
      </c>
      <c r="B9" s="13">
        <v>81.79</v>
      </c>
      <c r="C9" s="14">
        <v>83.56</v>
      </c>
      <c r="D9" s="13">
        <v>91.0833333333333</v>
      </c>
    </row>
    <row r="10" spans="1:4" ht="14.25">
      <c r="A10" s="12" t="s">
        <v>16</v>
      </c>
      <c r="B10" s="13">
        <v>78.04</v>
      </c>
      <c r="C10" s="14">
        <v>84.5</v>
      </c>
      <c r="D10" s="13">
        <v>92.75</v>
      </c>
    </row>
    <row r="11" spans="1:4" ht="14.25">
      <c r="A11" s="12" t="s">
        <v>14</v>
      </c>
      <c r="B11" s="13">
        <v>78.04</v>
      </c>
      <c r="C11" s="14">
        <v>85.99</v>
      </c>
      <c r="D11" s="13">
        <v>92.8333333333333</v>
      </c>
    </row>
    <row r="12" spans="1:4" ht="14.25">
      <c r="A12" s="12" t="s">
        <v>15</v>
      </c>
      <c r="B12" s="13">
        <v>81.23</v>
      </c>
      <c r="C12" s="14">
        <v>85.99</v>
      </c>
      <c r="D12" s="13">
        <v>91</v>
      </c>
    </row>
    <row r="13" spans="1:4" ht="14.25">
      <c r="A13" s="12" t="s">
        <v>21</v>
      </c>
      <c r="B13" s="13">
        <v>91.69</v>
      </c>
      <c r="C13" s="14">
        <v>83.49</v>
      </c>
      <c r="D13" s="13">
        <v>89.75</v>
      </c>
    </row>
    <row r="14" spans="1:4" ht="14.25">
      <c r="A14" s="12" t="s">
        <v>23</v>
      </c>
      <c r="B14" s="13">
        <v>82.7</v>
      </c>
      <c r="C14" s="14">
        <v>84.16</v>
      </c>
      <c r="D14" s="13">
        <v>90.1666666666667</v>
      </c>
    </row>
    <row r="15" spans="1:4" ht="14.25">
      <c r="A15" s="12" t="s">
        <v>32</v>
      </c>
      <c r="B15" s="13">
        <v>80.79</v>
      </c>
      <c r="C15" s="14">
        <v>81.39</v>
      </c>
      <c r="D15" s="13">
        <v>90.0833333333333</v>
      </c>
    </row>
    <row r="16" spans="1:4" ht="14.25">
      <c r="A16" s="12" t="s">
        <v>10</v>
      </c>
      <c r="B16" s="13"/>
      <c r="C16" s="14">
        <v>88.86</v>
      </c>
      <c r="D16" s="13">
        <v>93.9166666666667</v>
      </c>
    </row>
    <row r="17" spans="1:4" ht="14.25">
      <c r="A17" s="12" t="s">
        <v>20</v>
      </c>
      <c r="B17" s="13">
        <v>79.73</v>
      </c>
      <c r="C17" s="14">
        <v>86.06</v>
      </c>
      <c r="D17" s="13">
        <v>90.5</v>
      </c>
    </row>
    <row r="18" spans="1:4" ht="14.25">
      <c r="A18" s="12" t="s">
        <v>25</v>
      </c>
      <c r="B18" s="13">
        <v>78.06</v>
      </c>
      <c r="C18" s="14">
        <v>82.26</v>
      </c>
      <c r="D18" s="13">
        <v>92.0833333333333</v>
      </c>
    </row>
    <row r="19" spans="1:4" ht="14.25">
      <c r="A19" s="12" t="s">
        <v>27</v>
      </c>
      <c r="B19" s="13">
        <v>86.35</v>
      </c>
      <c r="C19" s="14">
        <v>80.59</v>
      </c>
      <c r="D19" s="13">
        <v>90.75</v>
      </c>
    </row>
    <row r="20" spans="1:4" ht="14.25">
      <c r="A20" s="12" t="s">
        <v>34</v>
      </c>
      <c r="B20" s="13">
        <v>82.31</v>
      </c>
      <c r="C20" s="14">
        <v>82.02</v>
      </c>
      <c r="D20" s="13">
        <v>88.9166666666667</v>
      </c>
    </row>
    <row r="21" spans="1:4" ht="14.25">
      <c r="A21" s="12" t="s">
        <v>38</v>
      </c>
      <c r="B21" s="13">
        <v>77.77</v>
      </c>
      <c r="C21" s="14">
        <v>80.41</v>
      </c>
      <c r="D21" s="13">
        <v>88.6666666666667</v>
      </c>
    </row>
    <row r="22" spans="1:4" ht="14.25">
      <c r="A22" s="12" t="s">
        <v>39</v>
      </c>
      <c r="B22" s="13">
        <v>77.96</v>
      </c>
      <c r="C22" s="14">
        <v>78.65</v>
      </c>
      <c r="D22" s="13">
        <v>89.1666666666667</v>
      </c>
    </row>
    <row r="23" spans="1:4" ht="14.25">
      <c r="A23" s="12" t="s">
        <v>37</v>
      </c>
      <c r="B23" s="14">
        <v>77.94</v>
      </c>
      <c r="C23" s="14">
        <v>79.29</v>
      </c>
      <c r="D23" s="14">
        <v>90.25</v>
      </c>
    </row>
    <row r="24" spans="1:5" ht="14.25">
      <c r="A24" s="9" t="s">
        <v>48</v>
      </c>
      <c r="B24" s="11">
        <v>78.38</v>
      </c>
      <c r="C24" s="11">
        <v>92.06</v>
      </c>
      <c r="D24" s="10">
        <v>37.6675</v>
      </c>
      <c r="E24" t="s">
        <v>49</v>
      </c>
    </row>
    <row r="25" spans="1:4" ht="14.25">
      <c r="A25" s="15" t="s">
        <v>50</v>
      </c>
      <c r="B25" s="14">
        <v>84.83</v>
      </c>
      <c r="C25" s="14">
        <v>86.95</v>
      </c>
      <c r="D25" s="13">
        <v>31.71</v>
      </c>
    </row>
    <row r="26" spans="1:4" ht="14.25">
      <c r="A26" s="12" t="s">
        <v>51</v>
      </c>
      <c r="B26" s="14">
        <v>83.1</v>
      </c>
      <c r="C26" s="14">
        <v>86.93</v>
      </c>
      <c r="D26" s="13">
        <v>30.4</v>
      </c>
    </row>
    <row r="27" spans="1:4" ht="14.25">
      <c r="A27" s="15" t="s">
        <v>52</v>
      </c>
      <c r="B27" s="14">
        <v>85.17</v>
      </c>
      <c r="C27" s="14">
        <v>86.6</v>
      </c>
      <c r="D27" s="13">
        <v>30.1275</v>
      </c>
    </row>
    <row r="28" spans="1:4" ht="14.25">
      <c r="A28" s="15" t="s">
        <v>53</v>
      </c>
      <c r="B28" s="14">
        <v>81.79</v>
      </c>
      <c r="C28" s="14">
        <v>84.43</v>
      </c>
      <c r="D28" s="13">
        <v>30.6775</v>
      </c>
    </row>
    <row r="29" spans="1:4" ht="14.25">
      <c r="A29" s="12" t="s">
        <v>54</v>
      </c>
      <c r="B29" s="14">
        <v>87.69</v>
      </c>
      <c r="C29" s="14">
        <v>80.43</v>
      </c>
      <c r="D29" s="13">
        <v>30.3225</v>
      </c>
    </row>
    <row r="30" spans="1:4" ht="14.25">
      <c r="A30" s="12" t="s">
        <v>55</v>
      </c>
      <c r="B30" s="14">
        <v>90.25</v>
      </c>
      <c r="C30" s="14">
        <v>88.86</v>
      </c>
      <c r="D30" s="13">
        <v>40.34</v>
      </c>
    </row>
    <row r="31" spans="1:4" ht="14.25">
      <c r="A31" s="15" t="s">
        <v>56</v>
      </c>
      <c r="B31" s="14">
        <v>85.6</v>
      </c>
      <c r="C31" s="14">
        <v>87.95</v>
      </c>
      <c r="D31" s="13">
        <v>38.615</v>
      </c>
    </row>
    <row r="32" spans="1:4" ht="14.25">
      <c r="A32" s="15" t="s">
        <v>57</v>
      </c>
      <c r="B32" s="14">
        <v>83.88</v>
      </c>
      <c r="C32" s="14">
        <v>91.3</v>
      </c>
      <c r="D32" s="13">
        <v>37.3225</v>
      </c>
    </row>
    <row r="33" spans="1:4" ht="14.25">
      <c r="A33" s="15" t="s">
        <v>58</v>
      </c>
      <c r="B33" s="14">
        <v>82.63</v>
      </c>
      <c r="C33" s="14">
        <v>91.71</v>
      </c>
      <c r="D33" s="13">
        <v>32.96</v>
      </c>
    </row>
    <row r="34" spans="1:4" ht="14.25">
      <c r="A34" s="12" t="s">
        <v>59</v>
      </c>
      <c r="B34" s="14">
        <v>82.06</v>
      </c>
      <c r="C34" s="14">
        <v>88.17</v>
      </c>
      <c r="D34" s="13">
        <v>33.1325</v>
      </c>
    </row>
    <row r="35" spans="1:4" ht="14.25">
      <c r="A35" s="12" t="s">
        <v>60</v>
      </c>
      <c r="B35" s="14">
        <v>79.96</v>
      </c>
      <c r="C35" s="14">
        <v>85.84</v>
      </c>
      <c r="D35" s="13">
        <v>33.855</v>
      </c>
    </row>
    <row r="36" spans="1:4" ht="14.25">
      <c r="A36" s="12" t="s">
        <v>61</v>
      </c>
      <c r="B36" s="14">
        <v>79.29</v>
      </c>
      <c r="C36" s="14">
        <v>87.07</v>
      </c>
      <c r="D36" s="13">
        <v>33.3675</v>
      </c>
    </row>
    <row r="37" spans="1:4" ht="14.25">
      <c r="A37" s="15" t="s">
        <v>62</v>
      </c>
      <c r="B37" s="14">
        <v>87.83</v>
      </c>
      <c r="C37" s="14">
        <v>83</v>
      </c>
      <c r="D37" s="13">
        <v>33.0775</v>
      </c>
    </row>
    <row r="38" spans="1:4" ht="14.25">
      <c r="A38" s="15" t="s">
        <v>63</v>
      </c>
      <c r="B38" s="14">
        <v>84.46</v>
      </c>
      <c r="C38" s="14">
        <v>86.63</v>
      </c>
      <c r="D38" s="13">
        <v>31.3675</v>
      </c>
    </row>
    <row r="39" spans="1:4" ht="14.25">
      <c r="A39" s="12" t="s">
        <v>64</v>
      </c>
      <c r="B39" s="14">
        <v>81.82</v>
      </c>
      <c r="C39" s="14">
        <v>85.85</v>
      </c>
      <c r="D39" s="13">
        <v>31.355</v>
      </c>
    </row>
    <row r="40" spans="1:4" ht="14.25">
      <c r="A40" s="15" t="s">
        <v>65</v>
      </c>
      <c r="B40" s="14">
        <v>81.1</v>
      </c>
      <c r="C40" s="14">
        <v>85.71</v>
      </c>
      <c r="D40" s="13">
        <v>6.6</v>
      </c>
    </row>
    <row r="41" spans="1:4" ht="14.25">
      <c r="A41" s="12" t="s">
        <v>66</v>
      </c>
      <c r="B41" s="14">
        <v>84.92</v>
      </c>
      <c r="C41" s="14">
        <v>91.56</v>
      </c>
      <c r="D41" s="13">
        <v>36.9425</v>
      </c>
    </row>
    <row r="42" spans="1:4" ht="14.25">
      <c r="A42" s="12" t="s">
        <v>67</v>
      </c>
      <c r="B42" s="14">
        <v>88.4</v>
      </c>
      <c r="C42" s="14">
        <v>88.38</v>
      </c>
      <c r="D42" s="13">
        <v>36.9725</v>
      </c>
    </row>
    <row r="43" spans="1:4" ht="14.25">
      <c r="A43" s="12" t="s">
        <v>68</v>
      </c>
      <c r="B43" s="14">
        <v>84.29</v>
      </c>
      <c r="C43" s="14">
        <v>88.89</v>
      </c>
      <c r="D43" s="13">
        <v>33.0775</v>
      </c>
    </row>
    <row r="44" spans="1:4" ht="14.25">
      <c r="A44" s="15" t="s">
        <v>69</v>
      </c>
      <c r="B44" s="14">
        <v>84.69</v>
      </c>
      <c r="C44" s="14">
        <v>89.8</v>
      </c>
      <c r="D44" s="13">
        <v>31.1575</v>
      </c>
    </row>
    <row r="45" spans="1:4" ht="14.25">
      <c r="A45" s="12" t="s">
        <v>70</v>
      </c>
      <c r="B45" s="14">
        <v>83.64</v>
      </c>
      <c r="C45" s="14">
        <v>88.52</v>
      </c>
      <c r="D45" s="13">
        <v>30.9425</v>
      </c>
    </row>
    <row r="46" spans="1:4" ht="14.25">
      <c r="A46" s="12" t="s">
        <v>71</v>
      </c>
      <c r="B46" s="14">
        <v>81.94</v>
      </c>
      <c r="C46" s="14">
        <v>86.27</v>
      </c>
      <c r="D46" s="13">
        <v>31.715</v>
      </c>
    </row>
    <row r="47" spans="1:4" ht="14.25">
      <c r="A47" s="12" t="s">
        <v>41</v>
      </c>
      <c r="B47" s="14">
        <v>85.08</v>
      </c>
      <c r="C47" s="14">
        <v>87.87</v>
      </c>
      <c r="D47" s="13">
        <v>29.285</v>
      </c>
    </row>
    <row r="48" spans="1:4" ht="14.25">
      <c r="A48" s="12" t="s">
        <v>72</v>
      </c>
      <c r="B48" s="14">
        <v>83.83</v>
      </c>
      <c r="C48" s="14">
        <v>85.99</v>
      </c>
      <c r="D48" s="13">
        <v>29.5275</v>
      </c>
    </row>
    <row r="49" spans="1:4" ht="14.25">
      <c r="A49" s="12" t="s">
        <v>73</v>
      </c>
      <c r="B49" s="14">
        <v>82.1</v>
      </c>
      <c r="C49" s="14">
        <v>86.8</v>
      </c>
      <c r="D49" s="13">
        <v>28.8775</v>
      </c>
    </row>
    <row r="50" spans="1:4" ht="14.25">
      <c r="A50" s="12" t="s">
        <v>74</v>
      </c>
      <c r="B50" s="14">
        <v>80.17</v>
      </c>
      <c r="C50" s="14">
        <v>92</v>
      </c>
      <c r="D50" s="13">
        <v>32.985</v>
      </c>
    </row>
    <row r="51" spans="1:4" ht="14.25">
      <c r="A51" s="12" t="s">
        <v>75</v>
      </c>
      <c r="B51" s="14">
        <v>82.92</v>
      </c>
      <c r="C51" s="14">
        <v>88.2</v>
      </c>
      <c r="D51" s="13">
        <v>33.9275</v>
      </c>
    </row>
    <row r="52" spans="1:4" ht="14.25">
      <c r="A52" s="12" t="s">
        <v>76</v>
      </c>
      <c r="B52" s="14">
        <v>81.6</v>
      </c>
      <c r="C52" s="14">
        <v>87.38</v>
      </c>
      <c r="D52" s="13">
        <v>33.7225</v>
      </c>
    </row>
    <row r="53" spans="1:4" ht="14.25">
      <c r="A53" s="12" t="s">
        <v>77</v>
      </c>
      <c r="B53" s="14">
        <v>83.15</v>
      </c>
      <c r="C53" s="14">
        <v>87.11</v>
      </c>
      <c r="D53" s="13">
        <v>33.6025</v>
      </c>
    </row>
    <row r="54" spans="1:4" ht="14.25">
      <c r="A54" s="12" t="s">
        <v>78</v>
      </c>
      <c r="B54" s="14">
        <v>87.23</v>
      </c>
      <c r="C54" s="14">
        <v>80.74</v>
      </c>
      <c r="D54" s="13">
        <v>34.9425</v>
      </c>
    </row>
    <row r="55" spans="1:4" ht="14.25">
      <c r="A55" s="12" t="s">
        <v>40</v>
      </c>
      <c r="B55" s="14">
        <v>78.94</v>
      </c>
      <c r="C55" s="14">
        <v>88.71</v>
      </c>
      <c r="D55" s="13">
        <v>32.2275</v>
      </c>
    </row>
    <row r="56" spans="1:4" ht="14.25">
      <c r="A56" s="12" t="s">
        <v>79</v>
      </c>
      <c r="B56" s="14">
        <v>82.23</v>
      </c>
      <c r="C56" s="14">
        <v>85.61</v>
      </c>
      <c r="D56" s="13">
        <v>29.4425</v>
      </c>
    </row>
    <row r="57" spans="1:4" ht="14.25">
      <c r="A57" s="12" t="s">
        <v>80</v>
      </c>
      <c r="B57" s="14">
        <v>80.77</v>
      </c>
      <c r="C57" s="14">
        <v>84.69</v>
      </c>
      <c r="D57" s="13">
        <v>28.3425</v>
      </c>
    </row>
    <row r="58" spans="1:4" ht="14.25">
      <c r="A58" s="12" t="s">
        <v>36</v>
      </c>
      <c r="B58" s="14">
        <v>77.06</v>
      </c>
      <c r="C58" s="14">
        <v>80.57</v>
      </c>
      <c r="D58" s="13">
        <v>27.8725</v>
      </c>
    </row>
    <row r="59" spans="1:4" ht="14.25">
      <c r="A59" s="12" t="s">
        <v>81</v>
      </c>
      <c r="B59" s="14">
        <v>90.98</v>
      </c>
      <c r="C59" s="14">
        <v>87.64</v>
      </c>
      <c r="D59" s="13">
        <v>38.265</v>
      </c>
    </row>
    <row r="60" spans="1:4" ht="14.25">
      <c r="A60" s="12" t="s">
        <v>82</v>
      </c>
      <c r="B60" s="14">
        <v>92.04</v>
      </c>
      <c r="C60" s="14">
        <v>90.78</v>
      </c>
      <c r="D60" s="13">
        <v>35.715</v>
      </c>
    </row>
    <row r="61" spans="1:4" ht="14.25">
      <c r="A61" s="12" t="s">
        <v>83</v>
      </c>
      <c r="B61" s="14">
        <v>88.31</v>
      </c>
      <c r="C61" s="14">
        <v>89.07</v>
      </c>
      <c r="D61" s="13">
        <v>34.7425</v>
      </c>
    </row>
    <row r="62" spans="1:4" ht="14.25">
      <c r="A62" s="12" t="s">
        <v>84</v>
      </c>
      <c r="B62" s="14">
        <v>88.38</v>
      </c>
      <c r="C62" s="14">
        <v>85.09</v>
      </c>
      <c r="D62" s="13">
        <v>34.6975</v>
      </c>
    </row>
    <row r="63" spans="1:4" ht="14.25">
      <c r="A63" s="12" t="s">
        <v>85</v>
      </c>
      <c r="B63" s="14">
        <v>83.52</v>
      </c>
      <c r="C63" s="14">
        <v>86.62</v>
      </c>
      <c r="D63" s="13">
        <v>34.4925</v>
      </c>
    </row>
    <row r="64" spans="1:4" ht="14.25">
      <c r="A64" s="12" t="s">
        <v>86</v>
      </c>
      <c r="B64" s="14">
        <v>89.85</v>
      </c>
      <c r="C64" s="14">
        <v>88.27</v>
      </c>
      <c r="D64" s="13">
        <v>33.0425</v>
      </c>
    </row>
    <row r="65" spans="1:4" ht="14.25">
      <c r="A65" s="12" t="s">
        <v>87</v>
      </c>
      <c r="B65" s="14">
        <v>91.1</v>
      </c>
      <c r="C65" s="14">
        <v>88.7</v>
      </c>
      <c r="D65" s="13">
        <v>32.44</v>
      </c>
    </row>
    <row r="66" spans="1:4" ht="14.25">
      <c r="A66" s="12" t="s">
        <v>88</v>
      </c>
      <c r="B66" s="14">
        <v>81.85</v>
      </c>
      <c r="C66" s="14">
        <v>84.53</v>
      </c>
      <c r="D66" s="13">
        <v>34.4775</v>
      </c>
    </row>
    <row r="67" spans="1:4" ht="14.25">
      <c r="A67" s="12" t="s">
        <v>89</v>
      </c>
      <c r="B67" s="14">
        <v>83.46</v>
      </c>
      <c r="C67" s="14">
        <v>84.89</v>
      </c>
      <c r="D67" s="13">
        <v>33.3675</v>
      </c>
    </row>
    <row r="68" spans="1:4" ht="14.25">
      <c r="A68" s="12" t="s">
        <v>90</v>
      </c>
      <c r="B68" s="14">
        <v>89.13</v>
      </c>
      <c r="C68" s="14">
        <v>89.34</v>
      </c>
      <c r="D68" s="13">
        <v>36.9075</v>
      </c>
    </row>
    <row r="69" spans="1:4" ht="14.25">
      <c r="A69" s="12" t="s">
        <v>91</v>
      </c>
      <c r="B69" s="14">
        <v>78.15</v>
      </c>
      <c r="C69" s="14">
        <v>83.03</v>
      </c>
      <c r="D69" s="13">
        <v>34.6925</v>
      </c>
    </row>
    <row r="70" spans="1:4" ht="14.25">
      <c r="A70" s="12" t="s">
        <v>26</v>
      </c>
      <c r="B70" s="14">
        <v>80.79</v>
      </c>
      <c r="C70" s="14">
        <v>81.62</v>
      </c>
      <c r="D70" s="13">
        <v>34.1025</v>
      </c>
    </row>
    <row r="71" spans="1:4" ht="14.25">
      <c r="A71" s="12" t="s">
        <v>92</v>
      </c>
      <c r="B71" s="14">
        <v>82.67</v>
      </c>
      <c r="C71" s="14">
        <v>89.66</v>
      </c>
      <c r="D71" s="13">
        <v>30.6775</v>
      </c>
    </row>
    <row r="72" spans="1:4" ht="14.25">
      <c r="A72" s="12" t="s">
        <v>42</v>
      </c>
      <c r="B72" s="14">
        <v>75.54</v>
      </c>
      <c r="C72" s="14">
        <v>82.19</v>
      </c>
      <c r="D72" s="13">
        <v>34.15</v>
      </c>
    </row>
    <row r="73" spans="1:4" ht="14.25">
      <c r="A73" s="12" t="s">
        <v>93</v>
      </c>
      <c r="B73" s="14">
        <v>76.65</v>
      </c>
      <c r="C73" s="14">
        <v>81.93</v>
      </c>
      <c r="D73" s="13">
        <v>32.5</v>
      </c>
    </row>
    <row r="74" spans="1:4" ht="14.25">
      <c r="A74" s="12" t="s">
        <v>94</v>
      </c>
      <c r="B74" s="14">
        <v>78.73</v>
      </c>
      <c r="C74" s="14">
        <v>82.02</v>
      </c>
      <c r="D74" s="13">
        <v>26.965</v>
      </c>
    </row>
    <row r="75" spans="1:5" ht="14.25">
      <c r="A75" s="9" t="s">
        <v>12</v>
      </c>
      <c r="B75" s="10">
        <v>82.48</v>
      </c>
      <c r="C75" s="11">
        <v>86.38</v>
      </c>
      <c r="D75" s="10">
        <v>92.6666666666667</v>
      </c>
      <c r="E75" t="s">
        <v>95</v>
      </c>
    </row>
    <row r="76" spans="1:4" ht="14.25">
      <c r="A76" s="12" t="s">
        <v>17</v>
      </c>
      <c r="B76" s="13">
        <v>81.42</v>
      </c>
      <c r="C76" s="14">
        <v>85.21</v>
      </c>
      <c r="D76" s="13">
        <v>91.5</v>
      </c>
    </row>
    <row r="77" spans="1:4" ht="14.25">
      <c r="A77" s="12" t="s">
        <v>24</v>
      </c>
      <c r="B77" s="13">
        <v>83.15</v>
      </c>
      <c r="C77" s="14">
        <v>84.67</v>
      </c>
      <c r="D77" s="13">
        <v>89.6666666666667</v>
      </c>
    </row>
    <row r="78" spans="1:4" ht="14.25">
      <c r="A78" s="12" t="s">
        <v>35</v>
      </c>
      <c r="B78" s="13">
        <v>77.19</v>
      </c>
      <c r="C78" s="14">
        <v>81.5</v>
      </c>
      <c r="D78" s="13">
        <v>90.25</v>
      </c>
    </row>
    <row r="79" spans="1:4" ht="14.25">
      <c r="A79" s="12" t="s">
        <v>28</v>
      </c>
      <c r="B79" s="13">
        <v>84.4</v>
      </c>
      <c r="C79" s="14">
        <v>82.07</v>
      </c>
      <c r="D79" s="13">
        <v>89.9166666666667</v>
      </c>
    </row>
    <row r="80" spans="1:4" ht="15.75">
      <c r="A80" s="12" t="s">
        <v>31</v>
      </c>
      <c r="B80" s="13">
        <v>78.75</v>
      </c>
      <c r="C80" s="14">
        <v>84.63</v>
      </c>
      <c r="D80" s="16">
        <v>88.3333333333333</v>
      </c>
    </row>
    <row r="81" spans="1:4" ht="14.25">
      <c r="A81" s="12" t="s">
        <v>36</v>
      </c>
      <c r="B81" s="13">
        <v>77.06</v>
      </c>
      <c r="C81" s="14">
        <v>80.57</v>
      </c>
      <c r="D81" s="13">
        <v>90.75</v>
      </c>
    </row>
    <row r="82" spans="1:4" ht="14.25">
      <c r="A82" s="12" t="s">
        <v>96</v>
      </c>
      <c r="B82" s="13">
        <v>82.81</v>
      </c>
      <c r="C82" s="14">
        <v>79.94</v>
      </c>
      <c r="D82" s="17">
        <v>89.5833333333333</v>
      </c>
    </row>
    <row r="83" spans="1:4" ht="14.25">
      <c r="A83" s="12" t="s">
        <v>97</v>
      </c>
      <c r="B83" s="13">
        <v>75.29</v>
      </c>
      <c r="C83" s="14">
        <v>83.72</v>
      </c>
      <c r="D83" s="13">
        <v>87.5</v>
      </c>
    </row>
    <row r="84" spans="1:4" ht="14.25">
      <c r="A84" s="12" t="s">
        <v>11</v>
      </c>
      <c r="B84" s="13">
        <v>83.15</v>
      </c>
      <c r="C84" s="14">
        <v>87.21</v>
      </c>
      <c r="D84" s="13">
        <v>92.5833333333333</v>
      </c>
    </row>
    <row r="85" spans="1:4" ht="14.25">
      <c r="A85" s="12" t="s">
        <v>13</v>
      </c>
      <c r="B85" s="13">
        <v>81.08</v>
      </c>
      <c r="C85" s="14">
        <v>87.49</v>
      </c>
      <c r="D85" s="13">
        <v>91.5833333333333</v>
      </c>
    </row>
    <row r="86" spans="1:4" ht="14.25">
      <c r="A86" s="12" t="s">
        <v>15</v>
      </c>
      <c r="B86" s="13">
        <v>81.23</v>
      </c>
      <c r="C86" s="14">
        <v>85.99</v>
      </c>
      <c r="D86" s="13">
        <v>91</v>
      </c>
    </row>
    <row r="87" spans="1:4" ht="14.25">
      <c r="A87" s="12" t="s">
        <v>22</v>
      </c>
      <c r="B87" s="13">
        <v>81.79</v>
      </c>
      <c r="C87" s="14">
        <v>83.56</v>
      </c>
      <c r="D87" s="13">
        <v>91.0833333333333</v>
      </c>
    </row>
    <row r="88" spans="1:4" ht="14.25">
      <c r="A88" s="12" t="s">
        <v>65</v>
      </c>
      <c r="B88" s="13">
        <v>81.1</v>
      </c>
      <c r="C88" s="14">
        <v>85.71</v>
      </c>
      <c r="D88" s="13">
        <v>89</v>
      </c>
    </row>
    <row r="89" spans="1:4" ht="14.25">
      <c r="A89" s="12" t="s">
        <v>98</v>
      </c>
      <c r="B89" s="13">
        <v>80.69</v>
      </c>
      <c r="C89" s="14">
        <v>84.59</v>
      </c>
      <c r="D89" s="13">
        <v>88.3333333333333</v>
      </c>
    </row>
    <row r="90" spans="1:4" ht="14.25">
      <c r="A90" s="12" t="s">
        <v>30</v>
      </c>
      <c r="B90" s="13">
        <v>80.13</v>
      </c>
      <c r="C90" s="14">
        <v>83</v>
      </c>
      <c r="D90" s="13">
        <v>89.5833333333333</v>
      </c>
    </row>
    <row r="91" spans="1:4" ht="14.25">
      <c r="A91" s="12" t="s">
        <v>99</v>
      </c>
      <c r="B91" s="13">
        <v>85.42</v>
      </c>
      <c r="C91" s="14">
        <v>81.63</v>
      </c>
      <c r="D91" s="13">
        <v>88.9166666666667</v>
      </c>
    </row>
    <row r="92" spans="1:4" ht="14.25">
      <c r="A92" s="12" t="s">
        <v>16</v>
      </c>
      <c r="B92" s="13">
        <v>78.04</v>
      </c>
      <c r="C92" s="14">
        <v>84.5</v>
      </c>
      <c r="D92" s="13">
        <v>92.75</v>
      </c>
    </row>
    <row r="93" spans="1:4" ht="14.25">
      <c r="A93" s="12" t="s">
        <v>14</v>
      </c>
      <c r="B93" s="13">
        <v>78.04</v>
      </c>
      <c r="C93" s="14">
        <v>85.99</v>
      </c>
      <c r="D93" s="13">
        <v>92.8333333333333</v>
      </c>
    </row>
    <row r="94" spans="1:4" ht="14.25">
      <c r="A94" s="12" t="s">
        <v>21</v>
      </c>
      <c r="B94" s="13">
        <v>91.69</v>
      </c>
      <c r="C94" s="14">
        <v>83.49</v>
      </c>
      <c r="D94" s="13">
        <v>89.75</v>
      </c>
    </row>
    <row r="95" spans="1:4" ht="14.25">
      <c r="A95" s="12" t="s">
        <v>25</v>
      </c>
      <c r="B95" s="13">
        <v>78.06</v>
      </c>
      <c r="C95" s="14">
        <v>82.26</v>
      </c>
      <c r="D95" s="13">
        <v>92.0833333333333</v>
      </c>
    </row>
    <row r="96" spans="1:4" ht="14.25">
      <c r="A96" s="12" t="s">
        <v>26</v>
      </c>
      <c r="B96" s="13">
        <v>80.79</v>
      </c>
      <c r="C96" s="14">
        <v>81.62</v>
      </c>
      <c r="D96" s="13">
        <v>91.3333333333333</v>
      </c>
    </row>
    <row r="97" spans="1:4" ht="14.25">
      <c r="A97" s="12" t="s">
        <v>23</v>
      </c>
      <c r="B97" s="13">
        <v>82.7</v>
      </c>
      <c r="C97" s="14">
        <v>84.16</v>
      </c>
      <c r="D97" s="13">
        <v>90.1666666666667</v>
      </c>
    </row>
    <row r="98" spans="1:4" ht="14.25">
      <c r="A98" s="12" t="s">
        <v>32</v>
      </c>
      <c r="B98" s="13">
        <v>80.79</v>
      </c>
      <c r="C98" s="14">
        <v>81.39</v>
      </c>
      <c r="D98" s="13">
        <v>90.0833333333333</v>
      </c>
    </row>
    <row r="99" spans="1:4" ht="14.25">
      <c r="A99" s="12" t="s">
        <v>100</v>
      </c>
      <c r="B99" s="13">
        <v>79.19</v>
      </c>
      <c r="C99" s="14">
        <v>81.14</v>
      </c>
      <c r="D99" s="13">
        <v>87.5</v>
      </c>
    </row>
    <row r="100" spans="1:4" ht="14.25">
      <c r="A100" s="12" t="s">
        <v>101</v>
      </c>
      <c r="B100" s="13">
        <v>75.6</v>
      </c>
      <c r="C100" s="14">
        <v>80.37</v>
      </c>
      <c r="D100" s="13">
        <v>86</v>
      </c>
    </row>
    <row r="101" spans="1:4" ht="14.25">
      <c r="A101" s="12" t="s">
        <v>10</v>
      </c>
      <c r="B101" s="13"/>
      <c r="C101" s="14">
        <v>88.86</v>
      </c>
      <c r="D101" s="13">
        <v>93.9166666666667</v>
      </c>
    </row>
    <row r="102" spans="1:4" ht="14.25">
      <c r="A102" s="12" t="s">
        <v>20</v>
      </c>
      <c r="B102" s="13">
        <v>79.73</v>
      </c>
      <c r="C102" s="14">
        <v>86.06</v>
      </c>
      <c r="D102" s="13">
        <v>90.5</v>
      </c>
    </row>
    <row r="103" spans="1:4" ht="14.25">
      <c r="A103" s="12" t="s">
        <v>27</v>
      </c>
      <c r="B103" s="13">
        <v>86.35</v>
      </c>
      <c r="C103" s="14">
        <v>80.59</v>
      </c>
      <c r="D103" s="13">
        <v>90.75</v>
      </c>
    </row>
    <row r="104" spans="1:4" ht="14.25">
      <c r="A104" s="12" t="s">
        <v>34</v>
      </c>
      <c r="B104" s="13">
        <v>82.31</v>
      </c>
      <c r="C104" s="14">
        <v>82.02</v>
      </c>
      <c r="D104" s="13">
        <v>88.9166666666667</v>
      </c>
    </row>
    <row r="105" spans="1:4" ht="14.25">
      <c r="A105" s="12" t="s">
        <v>38</v>
      </c>
      <c r="B105" s="13">
        <v>77.77</v>
      </c>
      <c r="C105" s="14">
        <v>80.41</v>
      </c>
      <c r="D105" s="13">
        <v>88.6666666666667</v>
      </c>
    </row>
    <row r="106" spans="1:4" ht="14.25">
      <c r="A106" s="12" t="s">
        <v>39</v>
      </c>
      <c r="B106" s="13">
        <v>77.96</v>
      </c>
      <c r="C106" s="14">
        <v>78.65</v>
      </c>
      <c r="D106" s="13">
        <v>89.1666666666667</v>
      </c>
    </row>
    <row r="107" spans="1:4" ht="14.25">
      <c r="A107" s="12" t="s">
        <v>37</v>
      </c>
      <c r="B107" s="13">
        <v>77.94</v>
      </c>
      <c r="C107" s="14">
        <v>79.29</v>
      </c>
      <c r="D107" s="13">
        <v>90.25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22">
      <selection activeCell="A1" sqref="A1:F32"/>
    </sheetView>
  </sheetViews>
  <sheetFormatPr defaultColWidth="9.00390625" defaultRowHeight="14.25"/>
  <sheetData>
    <row r="1" spans="1:7" s="1" customFormat="1" ht="30" customHeight="1">
      <c r="A1" s="2">
        <v>1</v>
      </c>
      <c r="B1" s="3" t="s">
        <v>10</v>
      </c>
      <c r="C1" s="4">
        <v>95.19</v>
      </c>
      <c r="D1" s="4">
        <v>88.86</v>
      </c>
      <c r="E1" s="5">
        <v>93.9166666666667</v>
      </c>
      <c r="F1" s="5">
        <f aca="true" t="shared" si="0" ref="F1:F32">C1*0.1+D1*0.4+E1*0.5</f>
        <v>92.02133333333336</v>
      </c>
      <c r="G1" s="6"/>
    </row>
    <row r="2" spans="1:7" s="1" customFormat="1" ht="30" customHeight="1">
      <c r="A2" s="2">
        <v>2</v>
      </c>
      <c r="B2" s="3" t="s">
        <v>11</v>
      </c>
      <c r="C2" s="4">
        <v>83.15</v>
      </c>
      <c r="D2" s="4">
        <v>87.21</v>
      </c>
      <c r="E2" s="5">
        <v>92.5833333333333</v>
      </c>
      <c r="F2" s="5">
        <f t="shared" si="0"/>
        <v>89.49066666666664</v>
      </c>
      <c r="G2" s="6"/>
    </row>
    <row r="3" spans="1:7" s="1" customFormat="1" ht="30" customHeight="1">
      <c r="A3" s="2">
        <v>3</v>
      </c>
      <c r="B3" s="3" t="s">
        <v>12</v>
      </c>
      <c r="C3" s="4">
        <v>82.48</v>
      </c>
      <c r="D3" s="4">
        <v>86.38</v>
      </c>
      <c r="E3" s="5">
        <v>92.6666666666667</v>
      </c>
      <c r="F3" s="5">
        <f t="shared" si="0"/>
        <v>89.13333333333335</v>
      </c>
      <c r="G3" s="6"/>
    </row>
    <row r="4" spans="1:7" s="1" customFormat="1" ht="30" customHeight="1">
      <c r="A4" s="2">
        <v>4</v>
      </c>
      <c r="B4" s="3" t="s">
        <v>13</v>
      </c>
      <c r="C4" s="4">
        <v>81.08</v>
      </c>
      <c r="D4" s="4">
        <v>87.49</v>
      </c>
      <c r="E4" s="5">
        <v>91.5833333333333</v>
      </c>
      <c r="F4" s="5">
        <f t="shared" si="0"/>
        <v>88.89566666666664</v>
      </c>
      <c r="G4" s="6"/>
    </row>
    <row r="5" spans="1:7" s="1" customFormat="1" ht="30" customHeight="1">
      <c r="A5" s="2">
        <v>5</v>
      </c>
      <c r="B5" s="3" t="s">
        <v>14</v>
      </c>
      <c r="C5" s="4">
        <v>78.04</v>
      </c>
      <c r="D5" s="4">
        <v>85.99</v>
      </c>
      <c r="E5" s="5">
        <v>92.8333333333333</v>
      </c>
      <c r="F5" s="5">
        <f t="shared" si="0"/>
        <v>88.61666666666665</v>
      </c>
      <c r="G5" s="6"/>
    </row>
    <row r="6" spans="1:7" s="1" customFormat="1" ht="30" customHeight="1">
      <c r="A6" s="2">
        <v>6</v>
      </c>
      <c r="B6" s="3" t="s">
        <v>15</v>
      </c>
      <c r="C6" s="4">
        <v>81.23</v>
      </c>
      <c r="D6" s="4">
        <v>85.99</v>
      </c>
      <c r="E6" s="5">
        <v>91</v>
      </c>
      <c r="F6" s="5">
        <f t="shared" si="0"/>
        <v>88.019</v>
      </c>
      <c r="G6" s="6"/>
    </row>
    <row r="7" spans="1:7" s="1" customFormat="1" ht="30" customHeight="1">
      <c r="A7" s="2">
        <v>7</v>
      </c>
      <c r="B7" s="3" t="s">
        <v>16</v>
      </c>
      <c r="C7" s="4">
        <v>78.04</v>
      </c>
      <c r="D7" s="4">
        <v>84.5</v>
      </c>
      <c r="E7" s="5">
        <v>92.75</v>
      </c>
      <c r="F7" s="5">
        <f t="shared" si="0"/>
        <v>87.97900000000001</v>
      </c>
      <c r="G7" s="6"/>
    </row>
    <row r="8" spans="1:7" s="1" customFormat="1" ht="30" customHeight="1">
      <c r="A8" s="2">
        <v>8</v>
      </c>
      <c r="B8" s="3" t="s">
        <v>17</v>
      </c>
      <c r="C8" s="4">
        <v>81.42</v>
      </c>
      <c r="D8" s="4">
        <v>85.21</v>
      </c>
      <c r="E8" s="5">
        <v>91.5</v>
      </c>
      <c r="F8" s="5">
        <f t="shared" si="0"/>
        <v>87.976</v>
      </c>
      <c r="G8" s="6"/>
    </row>
    <row r="9" spans="1:7" s="1" customFormat="1" ht="30" customHeight="1">
      <c r="A9" s="2">
        <v>9</v>
      </c>
      <c r="B9" s="3" t="s">
        <v>18</v>
      </c>
      <c r="C9" s="5">
        <v>90</v>
      </c>
      <c r="D9" s="5">
        <v>84.75</v>
      </c>
      <c r="E9" s="5">
        <v>90</v>
      </c>
      <c r="F9" s="5">
        <f t="shared" si="0"/>
        <v>87.9</v>
      </c>
      <c r="G9" s="6"/>
    </row>
    <row r="10" spans="1:7" s="1" customFormat="1" ht="30" customHeight="1">
      <c r="A10" s="2">
        <v>10</v>
      </c>
      <c r="B10" s="3" t="s">
        <v>20</v>
      </c>
      <c r="C10" s="4">
        <v>79.73</v>
      </c>
      <c r="D10" s="4">
        <v>86.06</v>
      </c>
      <c r="E10" s="5">
        <v>90.5</v>
      </c>
      <c r="F10" s="5">
        <f t="shared" si="0"/>
        <v>87.64699999999999</v>
      </c>
      <c r="G10" s="6"/>
    </row>
    <row r="11" spans="1:7" s="1" customFormat="1" ht="30" customHeight="1">
      <c r="A11" s="2">
        <v>11</v>
      </c>
      <c r="B11" s="3" t="s">
        <v>21</v>
      </c>
      <c r="C11" s="4">
        <v>91.69</v>
      </c>
      <c r="D11" s="4">
        <v>83.49</v>
      </c>
      <c r="E11" s="5">
        <v>89.75</v>
      </c>
      <c r="F11" s="5">
        <f t="shared" si="0"/>
        <v>87.44</v>
      </c>
      <c r="G11" s="6"/>
    </row>
    <row r="12" spans="1:7" s="1" customFormat="1" ht="30" customHeight="1">
      <c r="A12" s="2">
        <v>12</v>
      </c>
      <c r="B12" s="3" t="s">
        <v>22</v>
      </c>
      <c r="C12" s="4">
        <v>81.79</v>
      </c>
      <c r="D12" s="4">
        <v>83.56</v>
      </c>
      <c r="E12" s="5">
        <v>91.0833333333333</v>
      </c>
      <c r="F12" s="5">
        <f t="shared" si="0"/>
        <v>87.14466666666665</v>
      </c>
      <c r="G12" s="6"/>
    </row>
    <row r="13" spans="1:7" s="1" customFormat="1" ht="30" customHeight="1">
      <c r="A13" s="2">
        <v>13</v>
      </c>
      <c r="B13" s="3" t="s">
        <v>23</v>
      </c>
      <c r="C13" s="4">
        <v>82.7</v>
      </c>
      <c r="D13" s="4">
        <v>84.16</v>
      </c>
      <c r="E13" s="5">
        <v>90.1666666666667</v>
      </c>
      <c r="F13" s="5">
        <f t="shared" si="0"/>
        <v>87.01733333333335</v>
      </c>
      <c r="G13" s="6"/>
    </row>
    <row r="14" spans="1:7" s="1" customFormat="1" ht="30" customHeight="1">
      <c r="A14" s="2">
        <v>14</v>
      </c>
      <c r="B14" s="3" t="s">
        <v>24</v>
      </c>
      <c r="C14" s="4">
        <v>83.15</v>
      </c>
      <c r="D14" s="4">
        <v>84.67</v>
      </c>
      <c r="E14" s="5">
        <v>89.6666666666667</v>
      </c>
      <c r="F14" s="5">
        <f t="shared" si="0"/>
        <v>87.01633333333336</v>
      </c>
      <c r="G14" s="6"/>
    </row>
    <row r="15" spans="1:7" s="1" customFormat="1" ht="30" customHeight="1">
      <c r="A15" s="2">
        <v>15</v>
      </c>
      <c r="B15" s="3" t="s">
        <v>25</v>
      </c>
      <c r="C15" s="4">
        <v>78.06</v>
      </c>
      <c r="D15" s="4">
        <v>82.26</v>
      </c>
      <c r="E15" s="5">
        <v>92.0833333333333</v>
      </c>
      <c r="F15" s="5">
        <f t="shared" si="0"/>
        <v>86.75166666666667</v>
      </c>
      <c r="G15" s="6"/>
    </row>
    <row r="16" spans="1:7" s="1" customFormat="1" ht="30" customHeight="1">
      <c r="A16" s="2">
        <v>16</v>
      </c>
      <c r="B16" s="3" t="s">
        <v>26</v>
      </c>
      <c r="C16" s="4">
        <v>80.79</v>
      </c>
      <c r="D16" s="4">
        <v>81.62</v>
      </c>
      <c r="E16" s="5">
        <v>91.3333333333333</v>
      </c>
      <c r="F16" s="5">
        <f t="shared" si="0"/>
        <v>86.39366666666666</v>
      </c>
      <c r="G16" s="6"/>
    </row>
    <row r="17" spans="1:7" s="1" customFormat="1" ht="30" customHeight="1">
      <c r="A17" s="2">
        <v>17</v>
      </c>
      <c r="B17" s="3" t="s">
        <v>27</v>
      </c>
      <c r="C17" s="4">
        <v>86.35</v>
      </c>
      <c r="D17" s="4">
        <v>80.59</v>
      </c>
      <c r="E17" s="5">
        <v>90.75</v>
      </c>
      <c r="F17" s="5">
        <f t="shared" si="0"/>
        <v>86.24600000000001</v>
      </c>
      <c r="G17" s="6"/>
    </row>
    <row r="18" spans="1:7" s="1" customFormat="1" ht="30" customHeight="1">
      <c r="A18" s="2">
        <v>18</v>
      </c>
      <c r="B18" s="3" t="s">
        <v>28</v>
      </c>
      <c r="C18" s="4">
        <v>84.4</v>
      </c>
      <c r="D18" s="4">
        <v>82.07</v>
      </c>
      <c r="E18" s="5">
        <v>89.9166666666667</v>
      </c>
      <c r="F18" s="5">
        <f t="shared" si="0"/>
        <v>86.22633333333334</v>
      </c>
      <c r="G18" s="6"/>
    </row>
    <row r="19" spans="1:7" s="1" customFormat="1" ht="30" customHeight="1">
      <c r="A19" s="2">
        <v>19</v>
      </c>
      <c r="B19" s="3" t="s">
        <v>29</v>
      </c>
      <c r="C19" s="5">
        <v>90</v>
      </c>
      <c r="D19" s="5">
        <v>86.8</v>
      </c>
      <c r="E19" s="5">
        <v>85</v>
      </c>
      <c r="F19" s="5">
        <f t="shared" si="0"/>
        <v>86.22</v>
      </c>
      <c r="G19" s="6"/>
    </row>
    <row r="20" spans="1:7" s="1" customFormat="1" ht="30" customHeight="1">
      <c r="A20" s="2">
        <v>20</v>
      </c>
      <c r="B20" s="3" t="s">
        <v>30</v>
      </c>
      <c r="C20" s="4">
        <v>80.13</v>
      </c>
      <c r="D20" s="4">
        <v>83</v>
      </c>
      <c r="E20" s="5">
        <v>89.5833333333333</v>
      </c>
      <c r="F20" s="5">
        <f t="shared" si="0"/>
        <v>86.00466666666665</v>
      </c>
      <c r="G20" s="6"/>
    </row>
    <row r="21" spans="1:7" s="1" customFormat="1" ht="30" customHeight="1">
      <c r="A21" s="2">
        <v>21</v>
      </c>
      <c r="B21" s="3" t="s">
        <v>31</v>
      </c>
      <c r="C21" s="4">
        <v>78.75</v>
      </c>
      <c r="D21" s="4">
        <v>84.63</v>
      </c>
      <c r="E21" s="5">
        <v>88.3333333333333</v>
      </c>
      <c r="F21" s="5">
        <f t="shared" si="0"/>
        <v>85.89366666666665</v>
      </c>
      <c r="G21" s="6"/>
    </row>
    <row r="22" spans="1:7" s="1" customFormat="1" ht="30" customHeight="1">
      <c r="A22" s="2">
        <v>22</v>
      </c>
      <c r="B22" s="3" t="s">
        <v>32</v>
      </c>
      <c r="C22" s="4">
        <v>80.79</v>
      </c>
      <c r="D22" s="4">
        <v>81.39</v>
      </c>
      <c r="E22" s="5">
        <v>90.0833333333333</v>
      </c>
      <c r="F22" s="5">
        <f t="shared" si="0"/>
        <v>85.67666666666665</v>
      </c>
      <c r="G22" s="6"/>
    </row>
    <row r="23" spans="1:7" s="1" customFormat="1" ht="30" customHeight="1">
      <c r="A23" s="2">
        <v>23</v>
      </c>
      <c r="B23" s="3" t="s">
        <v>33</v>
      </c>
      <c r="C23" s="4">
        <v>82.25</v>
      </c>
      <c r="D23" s="4">
        <v>75.57</v>
      </c>
      <c r="E23" s="5">
        <v>94.18</v>
      </c>
      <c r="F23" s="5">
        <f t="shared" si="0"/>
        <v>85.543</v>
      </c>
      <c r="G23" s="6"/>
    </row>
    <row r="24" spans="1:7" s="1" customFormat="1" ht="30" customHeight="1">
      <c r="A24" s="2">
        <v>24</v>
      </c>
      <c r="B24" s="3" t="s">
        <v>34</v>
      </c>
      <c r="C24" s="4">
        <v>82.31</v>
      </c>
      <c r="D24" s="4">
        <v>82.02</v>
      </c>
      <c r="E24" s="5">
        <v>88.9166666666667</v>
      </c>
      <c r="F24" s="5">
        <f t="shared" si="0"/>
        <v>85.49733333333336</v>
      </c>
      <c r="G24" s="6"/>
    </row>
    <row r="25" spans="1:7" s="1" customFormat="1" ht="30" customHeight="1">
      <c r="A25" s="2">
        <v>25</v>
      </c>
      <c r="B25" s="3" t="s">
        <v>35</v>
      </c>
      <c r="C25" s="4">
        <v>77.19</v>
      </c>
      <c r="D25" s="4">
        <v>81.5</v>
      </c>
      <c r="E25" s="5">
        <v>90.25</v>
      </c>
      <c r="F25" s="5">
        <f t="shared" si="0"/>
        <v>85.444</v>
      </c>
      <c r="G25" s="6"/>
    </row>
    <row r="26" spans="1:7" s="1" customFormat="1" ht="30" customHeight="1">
      <c r="A26" s="2">
        <v>26</v>
      </c>
      <c r="B26" s="3" t="s">
        <v>36</v>
      </c>
      <c r="C26" s="4">
        <v>77.06</v>
      </c>
      <c r="D26" s="4">
        <v>80.57</v>
      </c>
      <c r="E26" s="5">
        <v>90.75</v>
      </c>
      <c r="F26" s="5">
        <f t="shared" si="0"/>
        <v>85.309</v>
      </c>
      <c r="G26" s="6"/>
    </row>
    <row r="27" spans="1:7" s="1" customFormat="1" ht="30" customHeight="1">
      <c r="A27" s="2">
        <v>27</v>
      </c>
      <c r="B27" s="3" t="s">
        <v>37</v>
      </c>
      <c r="C27" s="4">
        <v>77.94</v>
      </c>
      <c r="D27" s="4">
        <v>79.29</v>
      </c>
      <c r="E27" s="5">
        <v>90.25</v>
      </c>
      <c r="F27" s="5">
        <f t="shared" si="0"/>
        <v>84.635</v>
      </c>
      <c r="G27" s="6"/>
    </row>
    <row r="28" spans="1:7" s="1" customFormat="1" ht="30" customHeight="1">
      <c r="A28" s="2">
        <v>28</v>
      </c>
      <c r="B28" s="3" t="s">
        <v>38</v>
      </c>
      <c r="C28" s="4">
        <v>77.77</v>
      </c>
      <c r="D28" s="4">
        <v>80.41</v>
      </c>
      <c r="E28" s="5">
        <v>88.6666666666667</v>
      </c>
      <c r="F28" s="5">
        <f t="shared" si="0"/>
        <v>84.27433333333335</v>
      </c>
      <c r="G28" s="6"/>
    </row>
    <row r="29" spans="1:7" s="1" customFormat="1" ht="30" customHeight="1">
      <c r="A29" s="2">
        <v>29</v>
      </c>
      <c r="B29" s="3" t="s">
        <v>39</v>
      </c>
      <c r="C29" s="4">
        <v>77.96</v>
      </c>
      <c r="D29" s="4">
        <v>78.65</v>
      </c>
      <c r="E29" s="5">
        <v>89.1666666666667</v>
      </c>
      <c r="F29" s="5">
        <f t="shared" si="0"/>
        <v>83.83933333333334</v>
      </c>
      <c r="G29" s="6"/>
    </row>
    <row r="30" spans="1:7" s="1" customFormat="1" ht="30" customHeight="1">
      <c r="A30" s="2">
        <v>30</v>
      </c>
      <c r="B30" s="3" t="s">
        <v>40</v>
      </c>
      <c r="C30" s="4">
        <v>78.94</v>
      </c>
      <c r="D30" s="4">
        <v>88.71</v>
      </c>
      <c r="E30" s="5">
        <v>75.606</v>
      </c>
      <c r="F30" s="5">
        <f t="shared" si="0"/>
        <v>81.181</v>
      </c>
      <c r="G30" s="6"/>
    </row>
    <row r="31" spans="1:7" s="1" customFormat="1" ht="30" customHeight="1">
      <c r="A31" s="2">
        <v>31</v>
      </c>
      <c r="B31" s="3" t="s">
        <v>41</v>
      </c>
      <c r="C31" s="4">
        <v>85.08</v>
      </c>
      <c r="D31" s="4">
        <v>87.87</v>
      </c>
      <c r="E31" s="5">
        <v>72.941</v>
      </c>
      <c r="F31" s="5">
        <f t="shared" si="0"/>
        <v>80.12650000000001</v>
      </c>
      <c r="G31" s="4"/>
    </row>
    <row r="32" spans="1:7" s="1" customFormat="1" ht="30" customHeight="1">
      <c r="A32" s="2">
        <v>32</v>
      </c>
      <c r="B32" s="3" t="s">
        <v>42</v>
      </c>
      <c r="C32" s="4">
        <v>75.54</v>
      </c>
      <c r="D32" s="4">
        <v>82.19</v>
      </c>
      <c r="E32" s="5">
        <v>74.58</v>
      </c>
      <c r="F32" s="5">
        <f t="shared" si="0"/>
        <v>77.72</v>
      </c>
      <c r="G32" s="4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我的文档</dc:creator>
  <cp:keywords/>
  <dc:description/>
  <cp:lastModifiedBy>西红柿</cp:lastModifiedBy>
  <cp:lastPrinted>2018-09-07T03:01:16Z</cp:lastPrinted>
  <dcterms:created xsi:type="dcterms:W3CDTF">2010-09-12T09:40:14Z</dcterms:created>
  <dcterms:modified xsi:type="dcterms:W3CDTF">2018-09-29T12:43:07Z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