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1.12.09\"/>
    </mc:Choice>
  </mc:AlternateContent>
  <xr:revisionPtr revIDLastSave="0" documentId="8_{461B1B7F-7831-48FC-BD22-C48D21A7701F}" xr6:coauthVersionLast="36" xr6:coauthVersionMax="36" xr10:uidLastSave="{00000000-0000-0000-0000-000000000000}"/>
  <bookViews>
    <workbookView xWindow="0" yWindow="0" windowWidth="24000" windowHeight="9435" xr2:uid="{00000000-000D-0000-FFFF-FFFF00000000}"/>
  </bookViews>
  <sheets>
    <sheet name="Sheet1" sheetId="1" r:id="rId1"/>
    <sheet name="Sheet2" sheetId="2" r:id="rId2"/>
    <sheet name="Sheet3" sheetId="3" r:id="rId3"/>
  </sheets>
  <calcPr calcId="0"/>
</workbook>
</file>

<file path=xl/sharedStrings.xml><?xml version="1.0" encoding="utf-8"?>
<sst xmlns="http://schemas.openxmlformats.org/spreadsheetml/2006/main" count="82" uniqueCount="82">
  <si>
    <t>队号</t>
  </si>
  <si>
    <t>学号</t>
  </si>
  <si>
    <t>姓名</t>
  </si>
  <si>
    <t>学院</t>
  </si>
  <si>
    <t>专业</t>
  </si>
  <si>
    <t>年级</t>
  </si>
  <si>
    <t>性别</t>
  </si>
  <si>
    <t>电话</t>
  </si>
  <si>
    <t>邮箱</t>
  </si>
  <si>
    <t>指导老师</t>
  </si>
  <si>
    <t>电话</t>
  </si>
  <si>
    <t>杜俊莉</t>
  </si>
  <si>
    <t>樊宏涛</t>
  </si>
  <si>
    <t>18298368541</t>
  </si>
  <si>
    <t>高国荣</t>
  </si>
  <si>
    <t>郭翠萍</t>
  </si>
  <si>
    <t>18706732537</t>
  </si>
  <si>
    <t>胡小宁</t>
  </si>
  <si>
    <t>解小莉</t>
  </si>
  <si>
    <t>孙春晓</t>
  </si>
  <si>
    <t>刘帅</t>
  </si>
  <si>
    <t>刘亚相</t>
  </si>
  <si>
    <t>罗虎明</t>
  </si>
  <si>
    <t>任争争</t>
  </si>
  <si>
    <t>王洁</t>
  </si>
  <si>
    <t>王婷婷</t>
  </si>
  <si>
    <t>王燕</t>
  </si>
  <si>
    <t>魏宁</t>
  </si>
  <si>
    <t>吴养会</t>
  </si>
  <si>
    <t>18392467106</t>
  </si>
  <si>
    <t>武登辉</t>
  </si>
  <si>
    <t>谢晓振</t>
  </si>
  <si>
    <t>张彦宇</t>
  </si>
  <si>
    <t>郑立飞</t>
  </si>
  <si>
    <t>15289482642</t>
  </si>
  <si>
    <t>郑跃飞</t>
  </si>
  <si>
    <t>朱志勇</t>
  </si>
  <si>
    <t>指导老师姓名</t>
  </si>
  <si>
    <t>张良</t>
  </si>
  <si>
    <t>步真会</t>
  </si>
  <si>
    <t>陈小蕾</t>
  </si>
  <si>
    <t>李晓辉</t>
  </si>
  <si>
    <r>
      <t>注: ① 以团队形式报名，</t>
    </r>
    <r>
      <rPr>
        <sz val="11"/>
        <color rgb="FFFF0000"/>
        <rFont val="宋体"/>
        <family val="3"/>
        <charset val="134"/>
      </rPr>
      <t>3人</t>
    </r>
    <r>
      <rPr>
        <sz val="11"/>
        <rFont val="宋体"/>
        <family val="3"/>
        <charset val="134"/>
      </rPr>
      <t>为一团队，队员建议一人擅长数学模型、一人擅长编程、一人擅长写作；</t>
    </r>
  </si>
  <si>
    <r>
      <t xml:space="preserve">    ②学院”在</t>
    </r>
    <r>
      <rPr>
        <sz val="11"/>
        <color rgb="FFFF0000"/>
        <rFont val="宋体"/>
        <family val="3"/>
        <charset val="134"/>
      </rPr>
      <t>下拉菜单</t>
    </r>
    <r>
      <rPr>
        <sz val="11"/>
        <rFont val="宋体"/>
        <family val="3"/>
        <charset val="134"/>
      </rPr>
      <t>中选择；</t>
    </r>
  </si>
  <si>
    <r>
      <t xml:space="preserve">    ③专业”请填写</t>
    </r>
    <r>
      <rPr>
        <sz val="11"/>
        <color rgb="FFFF0000"/>
        <rFont val="宋体"/>
        <family val="3"/>
        <charset val="134"/>
      </rPr>
      <t>全称</t>
    </r>
    <r>
      <rPr>
        <sz val="11"/>
        <rFont val="宋体"/>
        <family val="3"/>
        <charset val="134"/>
      </rPr>
      <t>，不要简称；</t>
    </r>
  </si>
  <si>
    <t xml:space="preserve">    ⑦队号不用填写。</t>
  </si>
  <si>
    <t>2022年美国大学生数学建模竞赛报名表</t>
    <phoneticPr fontId="16" type="noConversion"/>
  </si>
  <si>
    <t>13572588302</t>
  </si>
  <si>
    <t>13152056155</t>
  </si>
  <si>
    <t>白旭英</t>
  </si>
  <si>
    <t>董恩梅</t>
  </si>
  <si>
    <t>杜炜</t>
  </si>
  <si>
    <t>冯辛阳</t>
  </si>
  <si>
    <t>黄晓艳</t>
  </si>
  <si>
    <t>李茜</t>
  </si>
  <si>
    <t>18215600526</t>
  </si>
  <si>
    <t>李文敏</t>
  </si>
  <si>
    <t>李祯</t>
  </si>
  <si>
    <t>刘建军</t>
  </si>
  <si>
    <t>刘泽宇</t>
  </si>
  <si>
    <t>潘琼</t>
  </si>
  <si>
    <t>宋菲</t>
  </si>
  <si>
    <t>庹文利</t>
  </si>
  <si>
    <t>王建瑜</t>
  </si>
  <si>
    <t>位刚</t>
  </si>
  <si>
    <t>魏杰琼</t>
  </si>
  <si>
    <t>胥莹凤</t>
  </si>
  <si>
    <t>18220542065</t>
  </si>
  <si>
    <t>薛海连</t>
  </si>
  <si>
    <t>杨变霞</t>
  </si>
  <si>
    <t>杨斌</t>
  </si>
  <si>
    <t>杨小锋</t>
  </si>
  <si>
    <t>张治江</t>
  </si>
  <si>
    <t>朱娴</t>
  </si>
  <si>
    <t>任文艺</t>
  </si>
  <si>
    <t>杜光源</t>
  </si>
  <si>
    <t>胥建卫</t>
  </si>
  <si>
    <t>李涛</t>
  </si>
  <si>
    <r>
      <t xml:space="preserve">    ④年级”在</t>
    </r>
    <r>
      <rPr>
        <sz val="11"/>
        <color rgb="FFFF0000"/>
        <rFont val="宋体"/>
        <family val="3"/>
        <charset val="134"/>
      </rPr>
      <t>下拉菜单</t>
    </r>
    <r>
      <rPr>
        <sz val="11"/>
        <rFont val="宋体"/>
        <family val="3"/>
        <charset val="134"/>
      </rPr>
      <t>中选择；</t>
    </r>
    <phoneticPr fontId="16" type="noConversion"/>
  </si>
  <si>
    <r>
      <t xml:space="preserve">    ⑤</t>
    </r>
    <r>
      <rPr>
        <sz val="11"/>
        <color rgb="FFFF0000"/>
        <rFont val="宋体"/>
        <family val="3"/>
        <charset val="134"/>
      </rPr>
      <t>指导老师</t>
    </r>
    <r>
      <rPr>
        <sz val="11"/>
        <rFont val="宋体"/>
        <family val="3"/>
        <charset val="134"/>
      </rPr>
      <t>在</t>
    </r>
    <r>
      <rPr>
        <sz val="11"/>
        <color rgb="FFFF0000"/>
        <rFont val="宋体"/>
        <family val="3"/>
        <charset val="134"/>
      </rPr>
      <t>下拉菜单</t>
    </r>
    <r>
      <rPr>
        <sz val="11"/>
        <rFont val="宋体"/>
        <family val="3"/>
        <charset val="134"/>
      </rPr>
      <t>中选择，联系方式</t>
    </r>
    <r>
      <rPr>
        <sz val="11"/>
        <color rgb="FFFF0000"/>
        <rFont val="宋体"/>
        <family val="3"/>
        <charset val="134"/>
      </rPr>
      <t>右侧</t>
    </r>
    <r>
      <rPr>
        <sz val="11"/>
        <rFont val="宋体"/>
        <family val="3"/>
        <charset val="134"/>
      </rPr>
      <t>已列出；</t>
    </r>
    <phoneticPr fontId="16" type="noConversion"/>
  </si>
  <si>
    <r>
      <t xml:space="preserve">    ⑥如有疑问，请在“西农2022数学建模qq群（群号码：</t>
    </r>
    <r>
      <rPr>
        <sz val="11"/>
        <color rgb="FFFF0000"/>
        <rFont val="宋体"/>
        <family val="3"/>
        <charset val="134"/>
      </rPr>
      <t>798767747</t>
    </r>
    <r>
      <rPr>
        <sz val="11"/>
        <rFont val="宋体"/>
        <family val="3"/>
        <charset val="134"/>
      </rPr>
      <t>）”中咨询；</t>
    </r>
    <phoneticPr fontId="16" type="noConversion"/>
  </si>
  <si>
    <t>曹旭东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</si>
</sst>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宋体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8"/>
      <color rgb="FF000000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u/>
      <sz val="11"/>
      <color indexed="4"/>
      <name val="宋体"/>
      <family val="3"/>
      <charset val="134"/>
    </font>
    <font>
      <sz val="11"/>
      <name val="宋体"/>
      <family val="3"/>
      <charset val="134"/>
    </font>
    <font>
      <sz val="12"/>
      <color indexed="64"/>
      <name val="宋体"/>
      <family val="3"/>
      <charset val="134"/>
    </font>
    <font>
      <sz val="12"/>
      <color rgb="FF000000"/>
      <name val="宋体"/>
      <family val="3"/>
      <charset val="134"/>
    </font>
    <font>
      <u/>
      <sz val="11"/>
      <color rgb="FF0000FF"/>
      <name val="宋体"/>
      <family val="3"/>
      <charset val="134"/>
    </font>
    <font>
      <sz val="11"/>
      <color indexed="64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FF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>
      <protection locked="0"/>
    </xf>
  </cellStyleXfs>
  <cellXfs count="34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0" fontId="2" fillId="0" borderId="0" xfId="0" applyFont="1">
      <alignment vertical="center"/>
    </xf>
    <xf numFmtId="0" fontId="4" fillId="0" borderId="2" xfId="1" applyFont="1" applyBorder="1" applyAlignment="1" applyProtection="1">
      <alignment horizontal="center" vertical="center" wrapText="1"/>
    </xf>
    <xf numFmtId="49" fontId="4" fillId="0" borderId="2" xfId="1" applyNumberFormat="1" applyFont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49" fontId="5" fillId="0" borderId="2" xfId="1" applyNumberFormat="1" applyFont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4" xfId="1" applyFont="1" applyBorder="1" applyAlignment="1" applyProtection="1">
      <alignment vertical="center" wrapText="1"/>
    </xf>
    <xf numFmtId="49" fontId="8" fillId="0" borderId="4" xfId="1" applyNumberFormat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3" xfId="1" applyFont="1" applyBorder="1" applyAlignment="1" applyProtection="1">
      <alignment vertical="center" wrapText="1"/>
    </xf>
    <xf numFmtId="49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9" fillId="0" borderId="3" xfId="1" applyFont="1" applyFill="1" applyBorder="1" applyAlignment="1" applyProtection="1">
      <alignment horizontal="center" vertical="center" wrapText="1"/>
    </xf>
    <xf numFmtId="0" fontId="10" fillId="0" borderId="3" xfId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>
      <alignment horizontal="left" vertical="top" wrapText="1"/>
    </xf>
    <xf numFmtId="49" fontId="12" fillId="2" borderId="6" xfId="0" applyNumberFormat="1" applyFont="1" applyFill="1" applyBorder="1" applyAlignment="1">
      <alignment horizontal="center" vertical="top" wrapText="1"/>
    </xf>
    <xf numFmtId="0" fontId="12" fillId="2" borderId="6" xfId="0" applyNumberFormat="1" applyFont="1" applyFill="1" applyBorder="1" applyAlignment="1">
      <alignment horizontal="center" vertical="top" wrapText="1"/>
    </xf>
    <xf numFmtId="0" fontId="11" fillId="0" borderId="5" xfId="0" applyNumberFormat="1" applyFont="1" applyFill="1" applyBorder="1" applyAlignment="1">
      <alignment horizontal="center" vertical="top" wrapText="1"/>
    </xf>
    <xf numFmtId="49" fontId="11" fillId="0" borderId="5" xfId="0" applyNumberFormat="1" applyFont="1" applyFill="1" applyBorder="1" applyAlignment="1">
      <alignment horizontal="center" vertical="top" wrapText="1"/>
    </xf>
    <xf numFmtId="49" fontId="13" fillId="2" borderId="6" xfId="0" applyNumberFormat="1" applyFont="1" applyFill="1" applyBorder="1" applyAlignment="1">
      <alignment horizontal="center" vertical="top" wrapText="1"/>
    </xf>
    <xf numFmtId="0" fontId="14" fillId="0" borderId="0" xfId="0" applyNumberFormat="1" applyFont="1" applyFill="1" applyBorder="1" applyAlignment="1">
      <alignment horizontal="left" vertical="top"/>
    </xf>
    <xf numFmtId="0" fontId="17" fillId="0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</cellXfs>
  <cellStyles count="2">
    <cellStyle name="常规" xfId="0" builtinId="0"/>
    <cellStyle name="常规 7" xfId="1" xr:uid="{00000000-0005-0000-0000-000001000000}"/>
  </cellStyles>
  <dxfs count="1">
    <dxf>
      <font>
        <sz val="11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"/>
  <sheetViews>
    <sheetView tabSelected="1" topLeftCell="D1" workbookViewId="0">
      <selection activeCell="O7" sqref="O7"/>
    </sheetView>
  </sheetViews>
  <sheetFormatPr defaultColWidth="9" defaultRowHeight="13.5" x14ac:dyDescent="0.15"/>
  <cols>
    <col min="1" max="1" width="6" customWidth="1"/>
    <col min="2" max="2" width="12.625" style="1" customWidth="1"/>
    <col min="3" max="3" width="10.25" customWidth="1"/>
    <col min="4" max="4" width="22.125" customWidth="1"/>
    <col min="5" max="5" width="28" customWidth="1"/>
    <col min="6" max="6" width="10" customWidth="1"/>
    <col min="7" max="7" width="6.625" style="1" customWidth="1"/>
    <col min="8" max="8" width="16.25" style="1" customWidth="1"/>
    <col min="9" max="9" width="27.5" style="2" customWidth="1"/>
    <col min="10" max="10" width="12.75" style="2" customWidth="1"/>
    <col min="12" max="12" width="18" customWidth="1"/>
    <col min="13" max="13" width="17.625" customWidth="1"/>
  </cols>
  <sheetData>
    <row r="1" spans="1:15" ht="22.5" x14ac:dyDescent="0.15">
      <c r="A1" s="32" t="s">
        <v>46</v>
      </c>
      <c r="B1" s="32"/>
      <c r="C1" s="32"/>
      <c r="D1" s="32"/>
      <c r="E1" s="32"/>
      <c r="F1" s="32"/>
      <c r="G1" s="32"/>
      <c r="H1" s="32"/>
      <c r="I1" s="32"/>
      <c r="J1" s="32"/>
    </row>
    <row r="2" spans="1:15" ht="14.25" x14ac:dyDescent="0.15">
      <c r="A2" s="3" t="s">
        <v>0</v>
      </c>
      <c r="B2" s="4" t="s">
        <v>1</v>
      </c>
      <c r="C2" s="3" t="s">
        <v>2</v>
      </c>
      <c r="D2" s="3" t="s">
        <v>3</v>
      </c>
      <c r="E2" s="5" t="s">
        <v>4</v>
      </c>
      <c r="F2" s="5" t="s">
        <v>5</v>
      </c>
      <c r="G2" s="4" t="s">
        <v>6</v>
      </c>
      <c r="H2" s="4" t="s">
        <v>7</v>
      </c>
      <c r="I2" s="6" t="s">
        <v>8</v>
      </c>
      <c r="J2" s="6" t="s">
        <v>9</v>
      </c>
      <c r="L2" s="7" t="s">
        <v>37</v>
      </c>
      <c r="M2" s="7" t="s">
        <v>10</v>
      </c>
    </row>
    <row r="3" spans="1:15" ht="15.75" x14ac:dyDescent="0.15">
      <c r="A3" s="8"/>
      <c r="B3" s="9"/>
      <c r="C3" s="10"/>
      <c r="D3" s="11"/>
      <c r="E3" s="10"/>
      <c r="F3" s="11"/>
      <c r="G3" s="9"/>
      <c r="H3" s="10"/>
      <c r="I3" s="12"/>
      <c r="J3" s="13"/>
      <c r="L3" s="27" t="s">
        <v>28</v>
      </c>
      <c r="M3" s="27" t="s">
        <v>29</v>
      </c>
    </row>
    <row r="4" spans="1:15" ht="15.75" x14ac:dyDescent="0.15">
      <c r="A4" s="14"/>
      <c r="B4" s="15"/>
      <c r="C4" s="16"/>
      <c r="D4" s="16"/>
      <c r="E4" s="16"/>
      <c r="F4" s="16"/>
      <c r="G4" s="15"/>
      <c r="H4" s="17"/>
      <c r="I4" s="18"/>
      <c r="J4" s="19"/>
      <c r="L4" s="27" t="s">
        <v>18</v>
      </c>
      <c r="M4" s="27" t="s">
        <v>47</v>
      </c>
    </row>
    <row r="5" spans="1:15" ht="15.75" x14ac:dyDescent="0.15">
      <c r="A5" s="20"/>
      <c r="B5" s="21"/>
      <c r="C5" s="22"/>
      <c r="D5" s="23"/>
      <c r="E5" s="23"/>
      <c r="F5" s="23"/>
      <c r="G5" s="24"/>
      <c r="H5" s="21"/>
      <c r="I5" s="25"/>
      <c r="J5" s="21"/>
      <c r="K5" s="26"/>
      <c r="L5" s="27" t="s">
        <v>33</v>
      </c>
      <c r="M5" s="27" t="s">
        <v>34</v>
      </c>
      <c r="N5" s="26"/>
      <c r="O5" s="26"/>
    </row>
    <row r="6" spans="1:15" ht="15.75" x14ac:dyDescent="0.15">
      <c r="L6" s="27" t="s">
        <v>25</v>
      </c>
      <c r="M6" s="27" t="s">
        <v>48</v>
      </c>
    </row>
    <row r="7" spans="1:15" ht="15.75" customHeight="1" x14ac:dyDescent="0.15">
      <c r="A7" s="33" t="s">
        <v>42</v>
      </c>
      <c r="B7" s="33"/>
      <c r="C7" s="33"/>
      <c r="D7" s="33"/>
      <c r="E7" s="33"/>
      <c r="F7" s="33"/>
      <c r="G7" s="33"/>
      <c r="H7" s="33"/>
      <c r="I7" s="33"/>
      <c r="J7" s="28"/>
      <c r="L7" s="27" t="s">
        <v>17</v>
      </c>
      <c r="M7" s="27">
        <v>13891852014</v>
      </c>
    </row>
    <row r="8" spans="1:15" ht="15.75" customHeight="1" x14ac:dyDescent="0.15">
      <c r="A8" s="31" t="s">
        <v>43</v>
      </c>
      <c r="B8" s="31"/>
      <c r="C8" s="31"/>
      <c r="D8" s="31"/>
      <c r="E8" s="31"/>
      <c r="F8" s="31"/>
      <c r="G8" s="31"/>
      <c r="H8" s="31"/>
      <c r="I8" s="31"/>
      <c r="J8" s="29"/>
      <c r="L8" s="27" t="s">
        <v>49</v>
      </c>
      <c r="M8" s="27">
        <v>13992873509</v>
      </c>
    </row>
    <row r="9" spans="1:15" ht="15.75" customHeight="1" x14ac:dyDescent="0.15">
      <c r="A9" s="31" t="s">
        <v>44</v>
      </c>
      <c r="B9" s="31"/>
      <c r="C9" s="31"/>
      <c r="D9" s="31"/>
      <c r="E9" s="31"/>
      <c r="F9" s="31"/>
      <c r="G9" s="31"/>
      <c r="H9" s="31"/>
      <c r="I9" s="31"/>
      <c r="J9" s="29"/>
      <c r="L9" s="27" t="s">
        <v>39</v>
      </c>
      <c r="M9" s="27">
        <v>18562586810</v>
      </c>
    </row>
    <row r="10" spans="1:15" ht="15.75" customHeight="1" x14ac:dyDescent="0.15">
      <c r="A10" s="31" t="s">
        <v>78</v>
      </c>
      <c r="B10" s="31"/>
      <c r="C10" s="31"/>
      <c r="D10" s="31"/>
      <c r="E10" s="31"/>
      <c r="F10" s="31"/>
      <c r="G10" s="31"/>
      <c r="H10" s="31"/>
      <c r="I10" s="31"/>
      <c r="J10" s="29"/>
      <c r="L10" s="27" t="s">
        <v>40</v>
      </c>
      <c r="M10" s="27">
        <v>13572862443</v>
      </c>
    </row>
    <row r="11" spans="1:15" ht="15.75" customHeight="1" x14ac:dyDescent="0.15">
      <c r="A11" s="31" t="s">
        <v>79</v>
      </c>
      <c r="B11" s="31"/>
      <c r="C11" s="31"/>
      <c r="D11" s="31"/>
      <c r="E11" s="31"/>
      <c r="F11" s="31"/>
      <c r="G11" s="31"/>
      <c r="H11" s="31"/>
      <c r="I11" s="31"/>
      <c r="J11" s="29"/>
      <c r="L11" s="27" t="s">
        <v>50</v>
      </c>
      <c r="M11" s="27">
        <v>13359239805</v>
      </c>
    </row>
    <row r="12" spans="1:15" ht="15.75" customHeight="1" x14ac:dyDescent="0.15">
      <c r="A12" s="31" t="s">
        <v>80</v>
      </c>
      <c r="B12" s="31"/>
      <c r="C12" s="31"/>
      <c r="D12" s="31"/>
      <c r="E12" s="31"/>
      <c r="F12" s="31"/>
      <c r="G12" s="31"/>
      <c r="H12" s="31"/>
      <c r="I12" s="31"/>
      <c r="J12" s="29"/>
      <c r="L12" s="27" t="s">
        <v>11</v>
      </c>
      <c r="M12" s="27">
        <v>18092868448</v>
      </c>
    </row>
    <row r="13" spans="1:15" ht="15.75" customHeight="1" x14ac:dyDescent="0.15">
      <c r="A13" s="31" t="s">
        <v>45</v>
      </c>
      <c r="B13" s="31"/>
      <c r="C13" s="31"/>
      <c r="D13" s="31"/>
      <c r="E13" s="31"/>
      <c r="F13" s="31"/>
      <c r="G13" s="31"/>
      <c r="H13" s="31"/>
      <c r="I13" s="31"/>
      <c r="J13" s="29"/>
      <c r="L13" s="27" t="s">
        <v>51</v>
      </c>
      <c r="M13" s="27">
        <v>13572994129</v>
      </c>
    </row>
    <row r="14" spans="1:15" ht="15.75" x14ac:dyDescent="0.15">
      <c r="L14" s="27" t="s">
        <v>12</v>
      </c>
      <c r="M14" s="27" t="s">
        <v>13</v>
      </c>
    </row>
    <row r="15" spans="1:15" ht="15.75" x14ac:dyDescent="0.15">
      <c r="L15" s="27" t="s">
        <v>52</v>
      </c>
      <c r="M15" s="27">
        <v>17392283036</v>
      </c>
    </row>
    <row r="16" spans="1:15" ht="15.75" x14ac:dyDescent="0.15">
      <c r="L16" s="27" t="s">
        <v>14</v>
      </c>
      <c r="M16" s="27">
        <v>13022936792</v>
      </c>
    </row>
    <row r="17" spans="12:13" ht="15.75" x14ac:dyDescent="0.15">
      <c r="L17" s="27" t="s">
        <v>15</v>
      </c>
      <c r="M17" s="27" t="s">
        <v>16</v>
      </c>
    </row>
    <row r="18" spans="12:13" ht="15.75" x14ac:dyDescent="0.15">
      <c r="L18" s="27" t="s">
        <v>53</v>
      </c>
      <c r="M18" s="27">
        <v>18392420179</v>
      </c>
    </row>
    <row r="19" spans="12:13" ht="15.75" x14ac:dyDescent="0.15">
      <c r="L19" s="27" t="s">
        <v>54</v>
      </c>
      <c r="M19" s="27" t="s">
        <v>55</v>
      </c>
    </row>
    <row r="20" spans="12:13" ht="15.75" x14ac:dyDescent="0.15">
      <c r="L20" s="27" t="s">
        <v>56</v>
      </c>
      <c r="M20" s="27">
        <v>13892854128</v>
      </c>
    </row>
    <row r="21" spans="12:13" ht="15.75" x14ac:dyDescent="0.15">
      <c r="L21" s="27" t="s">
        <v>41</v>
      </c>
      <c r="M21" s="27">
        <v>18292591680</v>
      </c>
    </row>
    <row r="22" spans="12:13" ht="15.75" x14ac:dyDescent="0.15">
      <c r="L22" s="27" t="s">
        <v>57</v>
      </c>
      <c r="M22" s="27">
        <v>15229041809</v>
      </c>
    </row>
    <row r="23" spans="12:13" ht="15.75" x14ac:dyDescent="0.15">
      <c r="L23" s="27" t="s">
        <v>58</v>
      </c>
      <c r="M23" s="27">
        <v>13228091131</v>
      </c>
    </row>
    <row r="24" spans="12:13" ht="15.75" x14ac:dyDescent="0.15">
      <c r="L24" s="27" t="s">
        <v>20</v>
      </c>
      <c r="M24" s="27">
        <v>18706865781</v>
      </c>
    </row>
    <row r="25" spans="12:13" ht="15.75" x14ac:dyDescent="0.15">
      <c r="L25" s="27" t="s">
        <v>21</v>
      </c>
      <c r="M25" s="27">
        <v>18092259107</v>
      </c>
    </row>
    <row r="26" spans="12:13" ht="15.75" x14ac:dyDescent="0.15">
      <c r="L26" s="27" t="s">
        <v>59</v>
      </c>
      <c r="M26" s="27">
        <v>18721298735</v>
      </c>
    </row>
    <row r="27" spans="12:13" ht="15.75" x14ac:dyDescent="0.15">
      <c r="L27" s="27" t="s">
        <v>22</v>
      </c>
      <c r="M27" s="27">
        <v>18792951408</v>
      </c>
    </row>
    <row r="28" spans="12:13" ht="15.75" x14ac:dyDescent="0.15">
      <c r="L28" s="27" t="s">
        <v>60</v>
      </c>
      <c r="M28" s="27">
        <v>15109267428</v>
      </c>
    </row>
    <row r="29" spans="12:13" ht="15.75" x14ac:dyDescent="0.15">
      <c r="L29" s="27" t="s">
        <v>23</v>
      </c>
      <c r="M29" s="27">
        <v>13201887817</v>
      </c>
    </row>
    <row r="30" spans="12:13" ht="15.75" x14ac:dyDescent="0.15">
      <c r="L30" s="27" t="s">
        <v>61</v>
      </c>
      <c r="M30" s="27">
        <v>18729026038</v>
      </c>
    </row>
    <row r="31" spans="12:13" ht="15.75" x14ac:dyDescent="0.15">
      <c r="L31" s="27" t="s">
        <v>19</v>
      </c>
      <c r="M31" s="27">
        <v>15029904373</v>
      </c>
    </row>
    <row r="32" spans="12:13" ht="15.75" x14ac:dyDescent="0.15">
      <c r="L32" s="27" t="s">
        <v>62</v>
      </c>
      <c r="M32" s="27">
        <v>13519116986</v>
      </c>
    </row>
    <row r="33" spans="12:13" ht="15.75" x14ac:dyDescent="0.15">
      <c r="L33" s="27" t="s">
        <v>63</v>
      </c>
      <c r="M33" s="27">
        <v>15399019474</v>
      </c>
    </row>
    <row r="34" spans="12:13" ht="15.75" x14ac:dyDescent="0.15">
      <c r="L34" s="27" t="s">
        <v>24</v>
      </c>
      <c r="M34" s="27">
        <v>13636707612</v>
      </c>
    </row>
    <row r="35" spans="12:13" ht="15.75" x14ac:dyDescent="0.15">
      <c r="L35" s="27" t="s">
        <v>26</v>
      </c>
      <c r="M35" s="27">
        <v>13201739797</v>
      </c>
    </row>
    <row r="36" spans="12:13" ht="15.75" x14ac:dyDescent="0.15">
      <c r="L36" s="27" t="s">
        <v>64</v>
      </c>
      <c r="M36" s="27">
        <v>15319937797</v>
      </c>
    </row>
    <row r="37" spans="12:13" ht="15.75" x14ac:dyDescent="0.15">
      <c r="L37" s="27" t="s">
        <v>65</v>
      </c>
      <c r="M37" s="27">
        <v>13519175067</v>
      </c>
    </row>
    <row r="38" spans="12:13" ht="15.75" x14ac:dyDescent="0.15">
      <c r="L38" s="27" t="s">
        <v>27</v>
      </c>
      <c r="M38" s="27">
        <v>18523302037</v>
      </c>
    </row>
    <row r="39" spans="12:13" ht="15.75" x14ac:dyDescent="0.15">
      <c r="L39" s="27" t="s">
        <v>30</v>
      </c>
      <c r="M39" s="27">
        <v>13132398872</v>
      </c>
    </row>
    <row r="40" spans="12:13" ht="15.75" x14ac:dyDescent="0.15">
      <c r="L40" s="27" t="s">
        <v>31</v>
      </c>
      <c r="M40" s="27">
        <v>13720655963</v>
      </c>
    </row>
    <row r="41" spans="12:13" ht="15.75" x14ac:dyDescent="0.15">
      <c r="L41" s="27" t="s">
        <v>66</v>
      </c>
      <c r="M41" s="27" t="s">
        <v>67</v>
      </c>
    </row>
    <row r="42" spans="12:13" ht="15.75" x14ac:dyDescent="0.15">
      <c r="L42" s="27" t="s">
        <v>68</v>
      </c>
      <c r="M42" s="27">
        <v>13571960627</v>
      </c>
    </row>
    <row r="43" spans="12:13" ht="15.75" x14ac:dyDescent="0.15">
      <c r="L43" s="27" t="s">
        <v>69</v>
      </c>
      <c r="M43" s="27">
        <v>18194265990</v>
      </c>
    </row>
    <row r="44" spans="12:13" ht="15.75" x14ac:dyDescent="0.15">
      <c r="L44" s="27" t="s">
        <v>70</v>
      </c>
      <c r="M44" s="27">
        <v>18086485521</v>
      </c>
    </row>
    <row r="45" spans="12:13" ht="15.75" x14ac:dyDescent="0.15">
      <c r="L45" s="27" t="s">
        <v>71</v>
      </c>
      <c r="M45" s="27">
        <v>13186116655</v>
      </c>
    </row>
    <row r="46" spans="12:13" ht="15.75" x14ac:dyDescent="0.15">
      <c r="L46" s="27" t="s">
        <v>38</v>
      </c>
      <c r="M46" s="27">
        <v>15339027514</v>
      </c>
    </row>
    <row r="47" spans="12:13" ht="15.75" x14ac:dyDescent="0.15">
      <c r="L47" s="27" t="s">
        <v>32</v>
      </c>
      <c r="M47" s="27">
        <v>15091187756</v>
      </c>
    </row>
    <row r="48" spans="12:13" ht="15.75" x14ac:dyDescent="0.15">
      <c r="L48" s="27" t="s">
        <v>72</v>
      </c>
      <c r="M48" s="27">
        <v>17392462811</v>
      </c>
    </row>
    <row r="49" spans="12:13" ht="15.75" x14ac:dyDescent="0.15">
      <c r="L49" s="27" t="s">
        <v>35</v>
      </c>
      <c r="M49" s="27">
        <v>15094013013</v>
      </c>
    </row>
    <row r="50" spans="12:13" ht="15.75" x14ac:dyDescent="0.15">
      <c r="L50" s="27" t="s">
        <v>73</v>
      </c>
      <c r="M50" s="27">
        <v>15829541957</v>
      </c>
    </row>
    <row r="51" spans="12:13" ht="15.75" x14ac:dyDescent="0.15">
      <c r="L51" s="27" t="s">
        <v>36</v>
      </c>
      <c r="M51" s="27">
        <v>18729583417</v>
      </c>
    </row>
    <row r="52" spans="12:13" ht="15.75" x14ac:dyDescent="0.15">
      <c r="L52" s="27" t="s">
        <v>74</v>
      </c>
      <c r="M52" s="27">
        <v>13572023293</v>
      </c>
    </row>
    <row r="53" spans="12:13" ht="15.75" x14ac:dyDescent="0.15">
      <c r="L53" s="27" t="s">
        <v>75</v>
      </c>
      <c r="M53" s="27">
        <v>13679177350</v>
      </c>
    </row>
    <row r="54" spans="12:13" ht="15.75" x14ac:dyDescent="0.15">
      <c r="L54" s="30" t="s">
        <v>81</v>
      </c>
      <c r="M54" s="27">
        <v>13720765839</v>
      </c>
    </row>
    <row r="55" spans="12:13" ht="15.75" x14ac:dyDescent="0.15">
      <c r="L55" s="27" t="s">
        <v>76</v>
      </c>
      <c r="M55" s="27">
        <v>15002989219</v>
      </c>
    </row>
    <row r="56" spans="12:13" ht="15.75" x14ac:dyDescent="0.15">
      <c r="L56" s="27" t="s">
        <v>77</v>
      </c>
      <c r="M56" s="27">
        <v>15117973648</v>
      </c>
    </row>
  </sheetData>
  <mergeCells count="8">
    <mergeCell ref="A11:I11"/>
    <mergeCell ref="A12:I12"/>
    <mergeCell ref="A13:I13"/>
    <mergeCell ref="A1:J1"/>
    <mergeCell ref="A7:I7"/>
    <mergeCell ref="A8:I8"/>
    <mergeCell ref="A9:I9"/>
    <mergeCell ref="A10:I10"/>
  </mergeCells>
  <phoneticPr fontId="16" type="noConversion"/>
  <conditionalFormatting sqref="B1:B4 B6 B14:B65536">
    <cfRule type="duplicateValues" dxfId="0" priority="2"/>
  </conditionalFormatting>
  <dataValidations count="4">
    <dataValidation type="list" allowBlank="1" showInputMessage="1" showErrorMessage="1" sqref="G14:G65536 G6 G2:G4" xr:uid="{00000000-0002-0000-0000-000000000000}">
      <formula1>"男,女"</formula1>
    </dataValidation>
    <dataValidation type="list" allowBlank="1" showInputMessage="1" showErrorMessage="1" sqref="J1:J1048576" xr:uid="{00000000-0002-0000-0000-000001000000}">
      <formula1>"吴养会,解小莉,郑立飞,王婷婷,胡小宁,白旭英,步真会,陈小蕾,董恩梅,杜俊莉,杜炜,樊宏涛,冯辛阳,高国荣,郭翠萍,黄晓艳,李茜,李文敏,李晓辉,李祯,刘建军,刘帅,刘亚相,刘泽宇,罗虎明,潘琼,任争争,宋菲,孙春晓,庹文利,王建瑜,王洁,王燕,位刚,魏杰琼,魏宁,武登辉,谢晓振,胥莹凤,薛海连,杨变霞,杨斌,杨小锋,张良,张彦宇,张治江,郑跃飞,朱娴,朱志勇,任文艺,杜光源,曹旭东,胥建卫,李涛,宋怀波,康兵义"</formula1>
    </dataValidation>
    <dataValidation type="list" allowBlank="1" showInputMessage="1" showErrorMessage="1" sqref="D1:D1048576" xr:uid="{00000000-0002-0000-0000-000002000000}">
      <formula1>"农学院,植物保护学院,园艺学院,动物科技学院,草业与草原学院,动物医学院,林学院,风景园林艺术学院,资源环境学院,水利与建筑工程学院,机械与电子工程学院,信息工程学院,食品科学与工程学院,葡萄酒学院,生命科学学院,理学院,化学与药学院,经济管理学院,人文社会发展学院,马克思主义学院,语言文化学院,创新实验学院,国际学院,体育部,成人教育学院,水土保持研究所,综合素质教育学院"</formula1>
    </dataValidation>
    <dataValidation type="list" allowBlank="1" showInputMessage="1" showErrorMessage="1" sqref="F1:F1048576" xr:uid="{00000000-0002-0000-0000-000003000000}">
      <formula1>"2017,2018,2019,2020,2021"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hcn</dc:creator>
  <cp:lastModifiedBy>Administrator</cp:lastModifiedBy>
  <dcterms:created xsi:type="dcterms:W3CDTF">2018-03-01T16:51:00Z</dcterms:created>
  <dcterms:modified xsi:type="dcterms:W3CDTF">2021-12-09T03:11:23Z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