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Sheet1!$A$2:$AC$23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<sst xmlns="http://schemas.openxmlformats.org/spreadsheetml/2006/main" count="539" uniqueCount="198">
  <si>
    <t>资源环境学院校外实习实践基地信息汇总表</t>
  </si>
  <si>
    <t>序号</t>
  </si>
  <si>
    <t>负责学院名称</t>
  </si>
  <si>
    <t>基地名称</t>
  </si>
  <si>
    <t>地址</t>
  </si>
  <si>
    <t>所在国内省市或国外</t>
  </si>
  <si>
    <t>基地类型（下拉菜单选择）</t>
  </si>
  <si>
    <t>主要面向校内专业（大类）名称（多个专业用逗号隔开）</t>
  </si>
  <si>
    <t>校内专业代码（多个专业用逗号隔开）</t>
  </si>
  <si>
    <t>实习类型（下拉菜单选择）</t>
  </si>
  <si>
    <t>是否是创业实习基地</t>
  </si>
  <si>
    <t>是否是示范性教育实践基地</t>
  </si>
  <si>
    <t>每次可接纳学生人数</t>
  </si>
  <si>
    <t>2022春夏季接纳学生总数</t>
  </si>
  <si>
    <t>2022秋季接纳学生总数</t>
  </si>
  <si>
    <t>2023年春夏季接纳学生总数</t>
  </si>
  <si>
    <t>建立年份（首次协议签订时间）</t>
  </si>
  <si>
    <t>最近一次协议签订时间（年）</t>
  </si>
  <si>
    <t>协议失效时间（年）</t>
  </si>
  <si>
    <t>校方负责人</t>
  </si>
  <si>
    <t>基地联系人</t>
  </si>
  <si>
    <t>基地合作类型(下拉菜单选择)</t>
  </si>
  <si>
    <t>承担实习课程名称</t>
  </si>
  <si>
    <t xml:space="preserve"> 基地等级（下拉菜单选择）</t>
  </si>
  <si>
    <t>校内/校外（下拉菜单选择）</t>
  </si>
  <si>
    <t>学校是否投入资金（下拉菜单选择）</t>
  </si>
  <si>
    <t>是否与行业企业共建（下拉菜单选择）</t>
  </si>
  <si>
    <t>是否有共建协议（下拉菜单选择）</t>
  </si>
  <si>
    <t>基地挂牌编号</t>
  </si>
  <si>
    <t>备注</t>
  </si>
  <si>
    <t>企业名称</t>
  </si>
  <si>
    <t>资源环境学院</t>
  </si>
  <si>
    <t>农业科技报社实践教学基地</t>
  </si>
  <si>
    <t>杨凌示范区种子产业园区</t>
  </si>
  <si>
    <t>陕西省</t>
  </si>
  <si>
    <t>实践教学基地</t>
  </si>
  <si>
    <t>资源环境科学</t>
  </si>
  <si>
    <t>082506T</t>
  </si>
  <si>
    <t>参观实习</t>
  </si>
  <si>
    <t>否</t>
  </si>
  <si>
    <t>60</t>
  </si>
  <si>
    <t>2021</t>
  </si>
  <si>
    <t>2021.10.25</t>
  </si>
  <si>
    <t>2026.10.24</t>
  </si>
  <si>
    <t>刘金山</t>
  </si>
  <si>
    <t>申小燕</t>
  </si>
  <si>
    <t>校地</t>
  </si>
  <si>
    <t>肥料生产原理与技术、养分资源利用与管理</t>
  </si>
  <si>
    <t>院级</t>
  </si>
  <si>
    <t>校外</t>
  </si>
  <si>
    <t>是</t>
  </si>
  <si>
    <r>
      <rPr>
        <sz val="12"/>
        <rFont val="仿宋_GB2312"/>
        <charset val="134"/>
      </rPr>
      <t>NWSUAF-XD</t>
    </r>
    <r>
      <rPr>
        <sz val="12"/>
        <rFont val="微软雅黑"/>
        <charset val="134"/>
      </rPr>
      <t>421</t>
    </r>
  </si>
  <si>
    <t>事业单位</t>
  </si>
  <si>
    <t>西安创业水务有限公司</t>
  </si>
  <si>
    <t>陕西省西安市雁塔区昆明路368号</t>
  </si>
  <si>
    <t>环境工程，环境科学</t>
  </si>
  <si>
    <t>082502，082503</t>
  </si>
  <si>
    <t>2017</t>
  </si>
  <si>
    <t>2023.11.1</t>
  </si>
  <si>
    <t>2026.10.31</t>
  </si>
  <si>
    <t>刘婷</t>
  </si>
  <si>
    <t>培训办公室</t>
  </si>
  <si>
    <t>校企</t>
  </si>
  <si>
    <t>环境工程综合实习（1）</t>
  </si>
  <si>
    <t>NWSUAF-XQ411</t>
  </si>
  <si>
    <t>国企</t>
  </si>
  <si>
    <t>陕西水渭益果生物科技有限责任公司基地</t>
  </si>
  <si>
    <t>陕西省延安市洛川交口河镇</t>
  </si>
  <si>
    <t>2023.6.1</t>
  </si>
  <si>
    <t>2028.6.1</t>
  </si>
  <si>
    <t>孙西宁</t>
  </si>
  <si>
    <t>贾文博</t>
  </si>
  <si>
    <t>固体废物处理
与资源化课程设</t>
  </si>
  <si>
    <t>NWSUAF-XQ412</t>
  </si>
  <si>
    <t>非国企和央企</t>
  </si>
  <si>
    <t>水溶性肥料研制与加工实践教学基地</t>
  </si>
  <si>
    <t>杨凌鼎天济农公司</t>
  </si>
  <si>
    <t>2023.1.1</t>
  </si>
  <si>
    <t>2026.12.31</t>
  </si>
  <si>
    <t>翟丙年</t>
  </si>
  <si>
    <t>林经理</t>
  </si>
  <si>
    <t>肥料生产原理与技术</t>
  </si>
  <si>
    <t>NWSUAF-XQ413</t>
  </si>
  <si>
    <t>转鼓造粒复混肥生产实践教学基地</t>
  </si>
  <si>
    <t>陕西杨凌华阳化工有限责任公司</t>
  </si>
  <si>
    <t>岳厂长</t>
  </si>
  <si>
    <t>NWSUAF-XQ415</t>
  </si>
  <si>
    <t>有机肥生产与加工实践教学基地</t>
  </si>
  <si>
    <t>咸阳润源生物科技有限公司</t>
  </si>
  <si>
    <t>武兴友</t>
  </si>
  <si>
    <t>NWSUAF-XQ416</t>
  </si>
  <si>
    <t>农业微生物菌剂生产实践教学基地</t>
  </si>
  <si>
    <t>陕西省三原县渠岸镇</t>
  </si>
  <si>
    <t>2015</t>
  </si>
  <si>
    <r>
      <rPr>
        <sz val="12"/>
        <rFont val="仿宋_GB2312"/>
        <charset val="134"/>
      </rPr>
      <t>20</t>
    </r>
    <r>
      <rPr>
        <sz val="12"/>
        <rFont val="Microsoft YaHei UI"/>
        <charset val="134"/>
      </rPr>
      <t>23.9.1</t>
    </r>
  </si>
  <si>
    <t>2028.8.31</t>
  </si>
  <si>
    <t>郭俏</t>
  </si>
  <si>
    <t>杨博</t>
  </si>
  <si>
    <t>微生物应用原理与技术、微生物生态学</t>
  </si>
  <si>
    <t>NWSUAF-XQ418</t>
  </si>
  <si>
    <t>微生物发酵与农药生产实践教学基地</t>
  </si>
  <si>
    <t>陕西省蒲城县尧山东路27号</t>
  </si>
  <si>
    <t>张安源</t>
  </si>
  <si>
    <t>微生物应用原理与技术</t>
  </si>
  <si>
    <t>NWSUAF-XQ421</t>
  </si>
  <si>
    <t>冀东海德堡（扶风）水泥有限公司</t>
  </si>
  <si>
    <t>陕西省宝鸡市扶风县天度镇冀东海德堡(扶风)水泥有限公司</t>
  </si>
  <si>
    <t>2020</t>
  </si>
  <si>
    <t>2026.12.30</t>
  </si>
  <si>
    <t xml:space="preserve">屈广周  </t>
  </si>
  <si>
    <t>韩新民</t>
  </si>
  <si>
    <t>环境污染治理综合实习</t>
  </si>
  <si>
    <t>NWSUAF-XQ425</t>
  </si>
  <si>
    <t>陕西正为环境检测有限公司</t>
  </si>
  <si>
    <t>西安市经济技术开发区草滩生态产业园尚苑路4815号</t>
  </si>
  <si>
    <t>生产实习</t>
  </si>
  <si>
    <t>2019</t>
  </si>
  <si>
    <t>2022.12.9</t>
  </si>
  <si>
    <t>2027.12.8</t>
  </si>
  <si>
    <t>梁东丽</t>
  </si>
  <si>
    <t xml:space="preserve"> 金晓亮</t>
  </si>
  <si>
    <t>环境监测与评价综合实习  环境控制相关课程实习</t>
  </si>
  <si>
    <t>NWSUAF-XQ426</t>
  </si>
  <si>
    <t>陕西新天地固体废物综合处置有限公司</t>
  </si>
  <si>
    <t>陕西省咸阳市礼泉县西张堡镇陕西资源再生产业园</t>
  </si>
  <si>
    <t>魏婷</t>
  </si>
  <si>
    <t>危险废物处理处置技术、资源化综合利用工程技术</t>
  </si>
  <si>
    <t>NWSUAF-XQ427</t>
  </si>
  <si>
    <t>杨凌秦宝牛业有限公司</t>
  </si>
  <si>
    <t>陕西杨凌示范区秦宝路杨凌秦宝牛业有限公司</t>
  </si>
  <si>
    <t>2016</t>
  </si>
  <si>
    <t>张存军</t>
  </si>
  <si>
    <t>固体废物生物处理技术</t>
  </si>
  <si>
    <t>NWSUAF-XQ428</t>
  </si>
  <si>
    <t>陕西天慧空间规划设计院有限公司</t>
  </si>
  <si>
    <t>西安市高新区创业广场B908室</t>
  </si>
  <si>
    <t>地理信息科学</t>
  </si>
  <si>
    <t>070504</t>
  </si>
  <si>
    <t>12</t>
  </si>
  <si>
    <t>2022.6.6</t>
  </si>
  <si>
    <t>2025.6.5</t>
  </si>
  <si>
    <t>刘京</t>
  </si>
  <si>
    <t>唐祺超</t>
  </si>
  <si>
    <t>地图制图综合实习、GIS专业综合实习</t>
  </si>
  <si>
    <r>
      <rPr>
        <sz val="12"/>
        <rFont val="仿宋_GB2312"/>
        <charset val="134"/>
      </rPr>
      <t>NWSUAF-XQ43</t>
    </r>
    <r>
      <rPr>
        <sz val="12"/>
        <rFont val="宋体"/>
        <charset val="134"/>
      </rPr>
      <t>9</t>
    </r>
  </si>
  <si>
    <t>陕西延长石油集团橡胶有限公司环境科学与工程实践教学基地</t>
  </si>
  <si>
    <t>陕西延长石油集团橡胶有限公司陕西省咸阳市秦都区统一路东段一号</t>
  </si>
  <si>
    <t>65</t>
  </si>
  <si>
    <t>2021.8.1</t>
  </si>
  <si>
    <t>2024.7.30</t>
  </si>
  <si>
    <t xml:space="preserve">  陈文华 </t>
  </si>
  <si>
    <t>大气污染控制工程设计 课程实习</t>
  </si>
  <si>
    <r>
      <rPr>
        <sz val="12"/>
        <rFont val="仿宋_GB2312"/>
        <charset val="134"/>
      </rPr>
      <t>NWSUAF-XQ4</t>
    </r>
    <r>
      <rPr>
        <sz val="12"/>
        <rFont val="宋体"/>
        <charset val="134"/>
      </rPr>
      <t>40</t>
    </r>
  </si>
  <si>
    <t>陕西同泽环保科技有限公司校企联合产学研实践基地</t>
  </si>
  <si>
    <t>西安市未央区凤城八路与明光路东南角长和国际D座2512室</t>
  </si>
  <si>
    <t>环境工程，水土保持与荒漠化防治</t>
  </si>
  <si>
    <t>82502，090203</t>
  </si>
  <si>
    <t>50</t>
  </si>
  <si>
    <t>2021.11.20</t>
  </si>
  <si>
    <t>2024.11.20</t>
  </si>
  <si>
    <t>郭学涛</t>
  </si>
  <si>
    <t>曹洵榛</t>
  </si>
  <si>
    <t>环境工程综合实习（I）</t>
  </si>
  <si>
    <r>
      <rPr>
        <sz val="12"/>
        <rFont val="仿宋_GB2312"/>
        <charset val="134"/>
      </rPr>
      <t>NWSUAF-XQ4</t>
    </r>
    <r>
      <rPr>
        <sz val="12"/>
        <rFont val="宋体"/>
        <charset val="134"/>
      </rPr>
      <t>41</t>
    </r>
  </si>
  <si>
    <t>农林废弃物肥料化利用实践教学基地</t>
  </si>
  <si>
    <t>陕西省杨凌示范区五泉镇绛南村</t>
  </si>
  <si>
    <t>2023</t>
  </si>
  <si>
    <t>张睿龙</t>
  </si>
  <si>
    <t>微生物应用原理与技术、废弃物资源化技术</t>
  </si>
  <si>
    <t>NWSUAF-XQ442</t>
  </si>
  <si>
    <t>陕西睿浩生物有限公司</t>
  </si>
  <si>
    <t>种养结合循环农业实践教学基地</t>
  </si>
  <si>
    <t xml:space="preserve">
陕西省宝鸡市凤翔区陈村镇槐北村五组</t>
  </si>
  <si>
    <t>张凌云</t>
  </si>
  <si>
    <t>微生物应用原理与技术、废弃物资源化技术、微生物生态学</t>
  </si>
  <si>
    <t>NWSUAF-XQ443</t>
  </si>
  <si>
    <t>宝鸡神农科技有限公司</t>
  </si>
  <si>
    <t>厨余垃圾处理与有机肥生产实践教学基地</t>
  </si>
  <si>
    <t>渭南市变宝餐厨垃圾环保科技</t>
  </si>
  <si>
    <t>杨解定</t>
  </si>
  <si>
    <t>NWSUAF-XQ445</t>
  </si>
  <si>
    <t>洛川畅源农业发展有限责任公司教学实习基地</t>
  </si>
  <si>
    <t>陕西省延安市洛川县旧县镇洛阳行政村积马河组</t>
  </si>
  <si>
    <t>张治宏</t>
  </si>
  <si>
    <t>固体废物处理与处置设计实习</t>
  </si>
  <si>
    <t>NWSUAF-XQ447</t>
  </si>
  <si>
    <t>中节能西安生活垃圾焚烧项目实践教学基地</t>
  </si>
  <si>
    <t>陕西省西安市鄠邑区大王镇大王东村</t>
  </si>
  <si>
    <t>2024.7.1</t>
  </si>
  <si>
    <t>2029.6.1</t>
  </si>
  <si>
    <t>张丛林</t>
  </si>
  <si>
    <t>NWSUAF-XQ448</t>
  </si>
  <si>
    <t>央企-2024年7月新建</t>
  </si>
  <si>
    <t>中国节能环保集团有限公司</t>
  </si>
  <si>
    <t>中节能沣西厨余垃圾无害化处理项目实践教学基地</t>
  </si>
  <si>
    <t>陕西省西咸新区沣西新城大王镇王守村12组1号</t>
  </si>
  <si>
    <t>仇博韬</t>
  </si>
  <si>
    <t>NWSUAF-XQ446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</si>
</sst>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等线"/>
      <charset val="134"/>
      <scheme val="minor"/>
    </font>
    <font>
      <sz val="12"/>
      <color theme="1"/>
      <name val="等线"/>
      <charset val="134"/>
      <scheme val="minor"/>
    </font>
    <font>
      <sz val="11"/>
      <name val="等线"/>
      <charset val="134"/>
      <scheme val="minor"/>
    </font>
    <font>
      <sz val="10"/>
      <name val="等线"/>
      <charset val="134"/>
      <scheme val="minor"/>
    </font>
    <font>
      <b/>
      <sz val="26"/>
      <name val="等线"/>
      <charset val="134"/>
      <scheme val="minor"/>
    </font>
    <font>
      <b/>
      <sz val="11"/>
      <color theme="1"/>
      <name val="等线"/>
      <charset val="134"/>
      <scheme val="minor"/>
    </font>
    <font>
      <b/>
      <sz val="11"/>
      <name val="等线"/>
      <charset val="134"/>
      <scheme val="minor"/>
    </font>
    <font>
      <b/>
      <sz val="10"/>
      <name val="等线"/>
      <charset val="134"/>
      <scheme val="minor"/>
    </font>
    <font>
      <sz val="12"/>
      <name val="仿宋_GB2312"/>
      <charset val="134"/>
    </font>
    <font>
      <sz val="12"/>
      <name val="等线"/>
      <charset val="134"/>
      <scheme val="minor"/>
    </font>
    <font>
      <sz val="12"/>
      <name val="宋体"/>
      <charset val="134"/>
    </font>
    <font>
      <sz val="12"/>
      <name val="仿宋"/>
      <charset val="134"/>
    </font>
    <font>
      <sz val="12"/>
      <name val="Microsoft YaHei UI"/>
      <charset val="134"/>
    </font>
    <font>
      <sz val="12"/>
      <name val="Times New Roman"/>
      <charset val="134"/>
    </font>
    <font>
      <sz val="8"/>
      <name val="仿宋_GB2312"/>
      <charset val="134"/>
    </font>
    <font>
      <sz val="12"/>
      <color theme="1"/>
      <name val="宋体"/>
      <charset val="134"/>
    </font>
    <font>
      <sz val="8"/>
      <name val="等线"/>
      <charset val="134"/>
      <scheme val="minor"/>
    </font>
    <font>
      <sz val="12"/>
      <color theme="1"/>
      <name val="仿宋"/>
      <charset val="134"/>
    </font>
    <font>
      <sz val="12"/>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cellStyleXfs>
  <cellXfs count="59">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lignment vertical="center"/>
    </xf>
    <xf numFmtId="0" fontId="0" fillId="0" borderId="0" xfId="0" applyFill="1">
      <alignment vertical="center"/>
    </xf>
    <xf numFmtId="0" fontId="3" fillId="0" borderId="0" xfId="0" applyFont="1" applyFill="1">
      <alignment vertical="center"/>
    </xf>
    <xf numFmtId="0" fontId="2" fillId="0" borderId="0" xfId="0" applyFont="1" applyFill="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1" fillId="0" borderId="2" xfId="0" applyFont="1" applyBorder="1">
      <alignment vertical="center"/>
    </xf>
    <xf numFmtId="0" fontId="9" fillId="2" borderId="2" xfId="0" applyFont="1" applyFill="1" applyBorder="1" applyAlignment="1">
      <alignment horizontal="center" vertical="center"/>
    </xf>
    <xf numFmtId="49" fontId="8" fillId="0" borderId="2" xfId="49"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1" fillId="0" borderId="2" xfId="0" applyFont="1" applyBorder="1" applyAlignment="1">
      <alignment horizontal="center" vertical="center"/>
    </xf>
    <xf numFmtId="49" fontId="12"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2" xfId="49"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8" fillId="0" borderId="4" xfId="49"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8" fillId="0" borderId="2" xfId="49" applyNumberFormat="1" applyFont="1" applyFill="1" applyBorder="1" applyAlignment="1">
      <alignment horizontal="center" vertical="center" wrapText="1"/>
    </xf>
    <xf numFmtId="49" fontId="11" fillId="0" borderId="2" xfId="49" applyNumberFormat="1" applyFont="1" applyFill="1" applyBorder="1" applyAlignment="1">
      <alignment horizontal="center" vertical="center" wrapText="1"/>
    </xf>
    <xf numFmtId="49" fontId="8" fillId="0" borderId="3" xfId="49" applyNumberFormat="1" applyFont="1" applyFill="1" applyBorder="1" applyAlignment="1">
      <alignment horizontal="center" vertical="center" wrapText="1"/>
    </xf>
    <xf numFmtId="0" fontId="9" fillId="0" borderId="2" xfId="0" applyFont="1" applyFill="1" applyBorder="1" applyAlignment="1">
      <alignment horizontal="center" vertical="center"/>
    </xf>
    <xf numFmtId="49" fontId="8" fillId="0" borderId="5" xfId="49" applyNumberFormat="1" applyFont="1" applyFill="1" applyBorder="1" applyAlignment="1">
      <alignment horizontal="center" vertical="center" wrapText="1"/>
    </xf>
    <xf numFmtId="49" fontId="8" fillId="0" borderId="5" xfId="49" applyNumberFormat="1" applyFont="1" applyFill="1" applyBorder="1" applyAlignment="1">
      <alignment horizontal="left" vertical="center" wrapText="1"/>
    </xf>
    <xf numFmtId="49" fontId="8" fillId="0" borderId="6" xfId="49" applyNumberFormat="1" applyFont="1" applyFill="1" applyBorder="1" applyAlignment="1">
      <alignment horizontal="center" vertical="center" wrapText="1"/>
    </xf>
    <xf numFmtId="0" fontId="8" fillId="0" borderId="5" xfId="49"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4" xfId="49" applyNumberFormat="1" applyFont="1" applyFill="1" applyBorder="1" applyAlignment="1">
      <alignment horizontal="left" vertical="center" wrapText="1"/>
    </xf>
    <xf numFmtId="49" fontId="8" fillId="0" borderId="7" xfId="49" applyNumberFormat="1" applyFont="1" applyFill="1" applyBorder="1" applyAlignment="1">
      <alignment horizontal="center" vertical="center" wrapText="1"/>
    </xf>
    <xf numFmtId="0" fontId="8" fillId="0" borderId="4" xfId="49" applyFont="1" applyFill="1" applyBorder="1" applyAlignment="1">
      <alignment horizontal="center" vertical="center" wrapText="1"/>
    </xf>
    <xf numFmtId="0" fontId="15" fillId="0" borderId="0" xfId="0" applyFont="1" applyAlignment="1">
      <alignment horizontal="justify" vertical="center"/>
    </xf>
    <xf numFmtId="0" fontId="15" fillId="0" borderId="2" xfId="0" applyFont="1" applyBorder="1" applyAlignment="1">
      <alignment horizontal="justify" vertical="center"/>
    </xf>
    <xf numFmtId="0" fontId="16" fillId="0" borderId="2" xfId="0" applyFont="1" applyFill="1" applyBorder="1">
      <alignment vertical="center"/>
    </xf>
    <xf numFmtId="49" fontId="8" fillId="0" borderId="2" xfId="0" applyNumberFormat="1" applyFont="1" applyFill="1" applyBorder="1" applyAlignment="1">
      <alignment horizontal="left" vertical="center" wrapText="1"/>
    </xf>
    <xf numFmtId="49" fontId="10" fillId="0" borderId="3" xfId="0" applyNumberFormat="1" applyFont="1" applyFill="1" applyBorder="1" applyAlignment="1">
      <alignment horizontal="center" vertical="center" wrapText="1"/>
    </xf>
    <xf numFmtId="0" fontId="15" fillId="0" borderId="2" xfId="0" applyFont="1" applyBorder="1" applyAlignment="1">
      <alignment horizontal="center" vertical="center"/>
    </xf>
    <xf numFmtId="0" fontId="17" fillId="0" borderId="2" xfId="0" applyFont="1" applyBorder="1" applyAlignment="1">
      <alignment horizontal="center" vertical="center"/>
    </xf>
    <xf numFmtId="49" fontId="10" fillId="0" borderId="2" xfId="49" applyNumberFormat="1" applyFont="1" applyFill="1" applyBorder="1" applyAlignment="1">
      <alignment horizontal="center" vertical="center" wrapText="1"/>
    </xf>
    <xf numFmtId="49" fontId="12" fillId="0" borderId="2" xfId="49" applyNumberFormat="1" applyFont="1" applyFill="1" applyBorder="1" applyAlignment="1">
      <alignment horizontal="center" vertical="center" wrapText="1"/>
    </xf>
    <xf numFmtId="49" fontId="8" fillId="0" borderId="2" xfId="49" applyNumberFormat="1" applyFont="1" applyFill="1" applyBorder="1" applyAlignment="1">
      <alignment horizontal="left" vertical="center" wrapText="1"/>
    </xf>
    <xf numFmtId="49" fontId="18" fillId="0" borderId="4" xfId="49" applyNumberFormat="1" applyFont="1" applyFill="1" applyBorder="1" applyAlignment="1">
      <alignment horizontal="left" vertical="center" wrapText="1"/>
    </xf>
    <xf numFmtId="0" fontId="0" fillId="0" borderId="2" xfId="0" applyBorder="1">
      <alignment vertical="center"/>
    </xf>
    <xf numFmtId="0" fontId="0" fillId="0" borderId="2" xfId="0" applyBorder="1" applyAlignment="1">
      <alignment horizontal="center" vertical="center"/>
    </xf>
    <xf numFmtId="49" fontId="10" fillId="0" borderId="2" xfId="0" applyNumberFormat="1" applyFont="1" applyFill="1" applyBorder="1" applyAlignment="1" quotePrefix="1">
      <alignment horizontal="left" vertical="center" wrapText="1"/>
    </xf>
    <xf numFmtId="0" fontId="17" fillId="0" borderId="2" xfId="0"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3"/>
  <sheetViews>
    <sheetView tabSelected="1" workbookViewId="0">
      <selection activeCell="Y27" sqref="Y27"/>
    </sheetView>
  </sheetViews>
  <sheetFormatPr defaultColWidth="9" defaultRowHeight="14.25"/>
  <cols>
    <col min="2" max="2" width="11.5" customWidth="1"/>
    <col min="3" max="3" width="31.625" style="2" customWidth="1"/>
    <col min="4" max="4" width="25.8166666666667" style="3" customWidth="1"/>
    <col min="6" max="6" width="13.5" customWidth="1"/>
    <col min="7" max="7" width="10.875" customWidth="1"/>
    <col min="8" max="8" width="9.75" style="4" customWidth="1"/>
    <col min="9" max="9" width="10" customWidth="1"/>
    <col min="13" max="15" width="9" style="4"/>
    <col min="17" max="18" width="10.625" style="5" customWidth="1"/>
    <col min="19" max="19" width="9" style="6"/>
    <col min="22" max="22" width="39.625" style="3" customWidth="1"/>
    <col min="28" max="28" width="14.25" style="7" customWidth="1"/>
    <col min="29" max="29" width="10.125" style="8"/>
  </cols>
  <sheetData>
    <row r="1" ht="45.75" customHeight="1" spans="1:30">
      <c r="C1" s="9" t="s">
        <v>0</v>
      </c>
      <c r="D1" s="10"/>
      <c r="E1" s="10"/>
      <c r="F1" s="10"/>
      <c r="G1" s="10"/>
      <c r="H1" s="10"/>
      <c r="I1" s="10"/>
      <c r="J1" s="10"/>
      <c r="K1" s="10"/>
      <c r="L1" s="10"/>
      <c r="M1" s="10"/>
      <c r="N1" s="10"/>
      <c r="O1" s="10"/>
      <c r="P1" s="10"/>
      <c r="Q1" s="11"/>
      <c r="R1" s="11"/>
      <c r="S1" s="10"/>
      <c r="T1" s="10"/>
      <c r="U1" s="10"/>
      <c r="V1" s="10"/>
      <c r="W1" s="10"/>
      <c r="X1" s="10"/>
      <c r="Y1" s="10"/>
      <c r="Z1" s="10"/>
      <c r="AA1" s="10"/>
      <c r="AB1" s="12"/>
      <c r="AC1" s="13"/>
    </row>
    <row r="2" s="1" customFormat="1" ht="85.5" spans="1:30">
      <c r="A2" s="14" t="s">
        <v>1</v>
      </c>
      <c r="B2" s="14" t="s">
        <v>2</v>
      </c>
      <c r="C2" s="15" t="s">
        <v>3</v>
      </c>
      <c r="D2" s="15" t="s">
        <v>4</v>
      </c>
      <c r="E2" s="14" t="s">
        <v>5</v>
      </c>
      <c r="F2" s="14" t="s">
        <v>6</v>
      </c>
      <c r="G2" s="14" t="s">
        <v>7</v>
      </c>
      <c r="H2" s="14" t="s">
        <v>8</v>
      </c>
      <c r="I2" s="14" t="s">
        <v>9</v>
      </c>
      <c r="J2" s="14" t="s">
        <v>10</v>
      </c>
      <c r="K2" s="14" t="s">
        <v>11</v>
      </c>
      <c r="L2" s="14" t="s">
        <v>12</v>
      </c>
      <c r="M2" s="14" t="s">
        <v>13</v>
      </c>
      <c r="N2" s="14" t="s">
        <v>14</v>
      </c>
      <c r="O2" s="14" t="s">
        <v>15</v>
      </c>
      <c r="P2" s="14" t="s">
        <v>16</v>
      </c>
      <c r="Q2" s="14" t="s">
        <v>17</v>
      </c>
      <c r="R2" s="14" t="s">
        <v>18</v>
      </c>
      <c r="S2" s="16" t="s">
        <v>19</v>
      </c>
      <c r="T2" s="14" t="s">
        <v>20</v>
      </c>
      <c r="U2" s="14" t="s">
        <v>21</v>
      </c>
      <c r="V2" s="15" t="s">
        <v>22</v>
      </c>
      <c r="W2" s="14" t="s">
        <v>23</v>
      </c>
      <c r="X2" s="14" t="s">
        <v>24</v>
      </c>
      <c r="Y2" s="14" t="s">
        <v>25</v>
      </c>
      <c r="Z2" s="14" t="s">
        <v>26</v>
      </c>
      <c r="AA2" s="14" t="s">
        <v>27</v>
      </c>
      <c r="AB2" s="14" t="s">
        <v>28</v>
      </c>
      <c r="AC2" s="16" t="s">
        <v>29</v>
      </c>
      <c r="AD2" s="17" t="s">
        <v>30</v>
      </c>
    </row>
    <row r="3" s="1" customFormat="1" ht="61.5" customHeight="1" spans="1:30">
      <c r="A3" s="18">
        <v>1</v>
      </c>
      <c r="B3" s="16" t="s">
        <v>31</v>
      </c>
      <c r="C3" s="19" t="s">
        <v>32</v>
      </c>
      <c r="D3" s="19" t="s">
        <v>33</v>
      </c>
      <c r="E3" s="20" t="s">
        <v>34</v>
      </c>
      <c r="F3" s="20" t="s">
        <v>35</v>
      </c>
      <c r="G3" s="21" t="s">
        <v>36</v>
      </c>
      <c r="H3" s="22" t="s">
        <v>37</v>
      </c>
      <c r="I3" s="23" t="s">
        <v>38</v>
      </c>
      <c r="J3" s="24" t="s">
        <v>39</v>
      </c>
      <c r="K3" s="24" t="s">
        <v>39</v>
      </c>
      <c r="L3" s="25" t="s">
        <v>40</v>
      </c>
      <c r="M3" s="24">
        <v>53</v>
      </c>
      <c r="N3" s="24">
        <v>0</v>
      </c>
      <c r="O3" s="24">
        <v>66</v>
      </c>
      <c r="P3" s="25" t="s">
        <v>41</v>
      </c>
      <c r="Q3" s="26" t="s">
        <v>42</v>
      </c>
      <c r="R3" s="26" t="s">
        <v>43</v>
      </c>
      <c r="S3" s="25" t="s">
        <v>44</v>
      </c>
      <c r="T3" s="27" t="s">
        <v>45</v>
      </c>
      <c r="U3" s="28" t="s">
        <v>46</v>
      </c>
      <c r="V3" s="59" t="s">
        <v>47</v>
      </c>
      <c r="W3" s="16" t="s">
        <v>48</v>
      </c>
      <c r="X3" s="16" t="s">
        <v>49</v>
      </c>
      <c r="Y3" s="30" t="s">
        <v>39</v>
      </c>
      <c r="Z3" s="31" t="s">
        <v>50</v>
      </c>
      <c r="AA3" s="31" t="s">
        <v>50</v>
      </c>
      <c r="AB3" s="31" t="s">
        <v>51</v>
      </c>
      <c r="AC3" s="32" t="s">
        <v>52</v>
      </c>
      <c r="AD3" s="17"/>
    </row>
    <row r="4" s="1" customFormat="1" ht="63" customHeight="1" spans="1:30">
      <c r="A4" s="18">
        <v>2</v>
      </c>
      <c r="B4" s="33" t="s">
        <v>31</v>
      </c>
      <c r="C4" s="19" t="s">
        <v>53</v>
      </c>
      <c r="D4" s="19" t="s">
        <v>54</v>
      </c>
      <c r="E4" s="20" t="s">
        <v>34</v>
      </c>
      <c r="F4" s="20" t="s">
        <v>35</v>
      </c>
      <c r="G4" s="33" t="s">
        <v>55</v>
      </c>
      <c r="H4" s="34" t="s">
        <v>56</v>
      </c>
      <c r="I4" s="35" t="s">
        <v>38</v>
      </c>
      <c r="J4" s="24" t="s">
        <v>39</v>
      </c>
      <c r="K4" s="24" t="s">
        <v>39</v>
      </c>
      <c r="L4" s="33">
        <v>60</v>
      </c>
      <c r="M4" s="24">
        <v>60</v>
      </c>
      <c r="N4" s="24">
        <v>0</v>
      </c>
      <c r="O4" s="24">
        <v>56</v>
      </c>
      <c r="P4" s="33" t="s">
        <v>57</v>
      </c>
      <c r="Q4" s="26" t="s">
        <v>58</v>
      </c>
      <c r="R4" s="26" t="s">
        <v>59</v>
      </c>
      <c r="S4" s="33" t="s">
        <v>60</v>
      </c>
      <c r="T4" s="33" t="s">
        <v>61</v>
      </c>
      <c r="U4" s="28" t="s">
        <v>62</v>
      </c>
      <c r="V4" s="19" t="s">
        <v>63</v>
      </c>
      <c r="W4" s="33" t="s">
        <v>48</v>
      </c>
      <c r="X4" s="33" t="s">
        <v>49</v>
      </c>
      <c r="Y4" s="33" t="s">
        <v>39</v>
      </c>
      <c r="Z4" s="33" t="s">
        <v>50</v>
      </c>
      <c r="AA4" s="33" t="s">
        <v>50</v>
      </c>
      <c r="AB4" s="16" t="s">
        <v>64</v>
      </c>
      <c r="AC4" s="36" t="s">
        <v>65</v>
      </c>
      <c r="AD4" s="17"/>
    </row>
    <row r="5" s="1" customFormat="1" ht="71.25" customHeight="1" spans="1:30">
      <c r="A5" s="18">
        <v>3</v>
      </c>
      <c r="B5" s="37" t="s">
        <v>31</v>
      </c>
      <c r="C5" s="38" t="s">
        <v>66</v>
      </c>
      <c r="D5" s="38" t="s">
        <v>67</v>
      </c>
      <c r="E5" s="20" t="s">
        <v>34</v>
      </c>
      <c r="F5" s="20" t="s">
        <v>35</v>
      </c>
      <c r="G5" s="33" t="s">
        <v>55</v>
      </c>
      <c r="H5" s="34" t="s">
        <v>56</v>
      </c>
      <c r="I5" s="39" t="s">
        <v>38</v>
      </c>
      <c r="J5" s="24" t="s">
        <v>39</v>
      </c>
      <c r="K5" s="24" t="s">
        <v>39</v>
      </c>
      <c r="L5" s="37">
        <v>120</v>
      </c>
      <c r="M5" s="24">
        <v>114</v>
      </c>
      <c r="N5" s="24">
        <v>0</v>
      </c>
      <c r="O5" s="24">
        <v>57</v>
      </c>
      <c r="P5" s="37">
        <v>2016</v>
      </c>
      <c r="Q5" s="26" t="s">
        <v>68</v>
      </c>
      <c r="R5" s="26" t="s">
        <v>69</v>
      </c>
      <c r="S5" s="25" t="s">
        <v>70</v>
      </c>
      <c r="T5" s="33" t="s">
        <v>71</v>
      </c>
      <c r="U5" s="40" t="s">
        <v>62</v>
      </c>
      <c r="V5" s="38" t="s">
        <v>72</v>
      </c>
      <c r="W5" s="37" t="s">
        <v>48</v>
      </c>
      <c r="X5" s="37" t="s">
        <v>49</v>
      </c>
      <c r="Y5" s="37" t="s">
        <v>39</v>
      </c>
      <c r="Z5" s="37" t="s">
        <v>50</v>
      </c>
      <c r="AA5" s="37" t="s">
        <v>50</v>
      </c>
      <c r="AB5" s="41" t="s">
        <v>73</v>
      </c>
      <c r="AC5" s="32" t="s">
        <v>74</v>
      </c>
      <c r="AD5" s="17"/>
    </row>
    <row r="6" s="1" customFormat="1" ht="61.5" customHeight="1" spans="1:30">
      <c r="A6" s="18">
        <v>4</v>
      </c>
      <c r="B6" s="33" t="s">
        <v>31</v>
      </c>
      <c r="C6" s="19" t="s">
        <v>75</v>
      </c>
      <c r="D6" s="19" t="s">
        <v>76</v>
      </c>
      <c r="E6" s="42" t="s">
        <v>34</v>
      </c>
      <c r="F6" s="42" t="s">
        <v>35</v>
      </c>
      <c r="G6" s="33" t="s">
        <v>36</v>
      </c>
      <c r="H6" s="22" t="s">
        <v>37</v>
      </c>
      <c r="I6" s="35" t="s">
        <v>38</v>
      </c>
      <c r="J6" s="27" t="s">
        <v>39</v>
      </c>
      <c r="K6" s="27" t="s">
        <v>39</v>
      </c>
      <c r="L6" s="33">
        <v>100</v>
      </c>
      <c r="M6" s="27">
        <v>33</v>
      </c>
      <c r="N6" s="27">
        <v>0</v>
      </c>
      <c r="O6" s="27">
        <v>30</v>
      </c>
      <c r="P6" s="33" t="s">
        <v>57</v>
      </c>
      <c r="Q6" s="33" t="s">
        <v>77</v>
      </c>
      <c r="R6" s="26" t="s">
        <v>78</v>
      </c>
      <c r="S6" s="37" t="s">
        <v>79</v>
      </c>
      <c r="T6" s="33" t="s">
        <v>80</v>
      </c>
      <c r="U6" s="28" t="s">
        <v>62</v>
      </c>
      <c r="V6" s="38" t="s">
        <v>81</v>
      </c>
      <c r="W6" s="33" t="s">
        <v>48</v>
      </c>
      <c r="X6" s="33" t="s">
        <v>49</v>
      </c>
      <c r="Y6" s="33" t="s">
        <v>39</v>
      </c>
      <c r="Z6" s="33" t="s">
        <v>50</v>
      </c>
      <c r="AA6" s="33" t="s">
        <v>50</v>
      </c>
      <c r="AB6" s="16" t="s">
        <v>82</v>
      </c>
      <c r="AC6" s="32" t="s">
        <v>74</v>
      </c>
      <c r="AD6" s="17"/>
    </row>
    <row r="7" s="1" customFormat="1" ht="61.5" customHeight="1" spans="1:30">
      <c r="A7" s="18">
        <v>5</v>
      </c>
      <c r="B7" s="30" t="s">
        <v>31</v>
      </c>
      <c r="C7" s="43" t="s">
        <v>83</v>
      </c>
      <c r="D7" s="43" t="s">
        <v>84</v>
      </c>
      <c r="E7" s="42" t="s">
        <v>34</v>
      </c>
      <c r="F7" s="42" t="s">
        <v>35</v>
      </c>
      <c r="G7" s="30" t="s">
        <v>36</v>
      </c>
      <c r="H7" s="22" t="s">
        <v>37</v>
      </c>
      <c r="I7" s="44" t="s">
        <v>38</v>
      </c>
      <c r="J7" s="27" t="s">
        <v>39</v>
      </c>
      <c r="K7" s="27" t="s">
        <v>39</v>
      </c>
      <c r="L7" s="30">
        <v>100</v>
      </c>
      <c r="M7" s="27">
        <v>33</v>
      </c>
      <c r="N7" s="27">
        <v>0</v>
      </c>
      <c r="O7" s="27">
        <v>30</v>
      </c>
      <c r="P7" s="30" t="s">
        <v>57</v>
      </c>
      <c r="Q7" s="33" t="s">
        <v>77</v>
      </c>
      <c r="R7" s="26" t="s">
        <v>78</v>
      </c>
      <c r="S7" s="37" t="s">
        <v>79</v>
      </c>
      <c r="T7" s="33" t="s">
        <v>85</v>
      </c>
      <c r="U7" s="45" t="s">
        <v>62</v>
      </c>
      <c r="V7" s="38" t="s">
        <v>81</v>
      </c>
      <c r="W7" s="30" t="s">
        <v>48</v>
      </c>
      <c r="X7" s="30" t="s">
        <v>49</v>
      </c>
      <c r="Y7" s="30" t="s">
        <v>39</v>
      </c>
      <c r="Z7" s="30" t="s">
        <v>50</v>
      </c>
      <c r="AA7" s="30" t="s">
        <v>50</v>
      </c>
      <c r="AB7" s="16" t="s">
        <v>86</v>
      </c>
      <c r="AC7" s="32" t="s">
        <v>74</v>
      </c>
      <c r="AD7" s="17"/>
    </row>
    <row r="8" s="1" customFormat="1" ht="61.5" customHeight="1" spans="1:30">
      <c r="A8" s="18">
        <v>6</v>
      </c>
      <c r="B8" s="33" t="s">
        <v>31</v>
      </c>
      <c r="C8" s="19" t="s">
        <v>87</v>
      </c>
      <c r="D8" s="19" t="s">
        <v>88</v>
      </c>
      <c r="E8" s="42" t="s">
        <v>34</v>
      </c>
      <c r="F8" s="42" t="s">
        <v>35</v>
      </c>
      <c r="G8" s="33" t="s">
        <v>36</v>
      </c>
      <c r="H8" s="22" t="s">
        <v>37</v>
      </c>
      <c r="I8" s="35" t="s">
        <v>38</v>
      </c>
      <c r="J8" s="27" t="s">
        <v>39</v>
      </c>
      <c r="K8" s="27" t="s">
        <v>39</v>
      </c>
      <c r="L8" s="33">
        <v>100</v>
      </c>
      <c r="M8" s="27">
        <v>33</v>
      </c>
      <c r="N8" s="27">
        <v>0</v>
      </c>
      <c r="O8" s="27">
        <v>30</v>
      </c>
      <c r="P8" s="33" t="s">
        <v>57</v>
      </c>
      <c r="Q8" s="33" t="s">
        <v>77</v>
      </c>
      <c r="R8" s="26" t="s">
        <v>78</v>
      </c>
      <c r="S8" s="37" t="s">
        <v>79</v>
      </c>
      <c r="T8" s="33" t="s">
        <v>89</v>
      </c>
      <c r="U8" s="28" t="s">
        <v>62</v>
      </c>
      <c r="V8" s="38" t="s">
        <v>81</v>
      </c>
      <c r="W8" s="33" t="s">
        <v>48</v>
      </c>
      <c r="X8" s="33" t="s">
        <v>49</v>
      </c>
      <c r="Y8" s="33" t="s">
        <v>39</v>
      </c>
      <c r="Z8" s="33" t="s">
        <v>50</v>
      </c>
      <c r="AA8" s="33" t="s">
        <v>50</v>
      </c>
      <c r="AB8" s="16" t="s">
        <v>90</v>
      </c>
      <c r="AC8" s="32" t="s">
        <v>74</v>
      </c>
      <c r="AD8" s="17"/>
    </row>
    <row r="9" s="1" customFormat="1" ht="71.25" customHeight="1" spans="1:30">
      <c r="A9" s="18">
        <v>7</v>
      </c>
      <c r="B9" s="33" t="s">
        <v>31</v>
      </c>
      <c r="C9" s="19" t="s">
        <v>91</v>
      </c>
      <c r="D9" s="19" t="s">
        <v>92</v>
      </c>
      <c r="E9" s="20" t="s">
        <v>34</v>
      </c>
      <c r="F9" s="20" t="s">
        <v>35</v>
      </c>
      <c r="G9" s="33" t="s">
        <v>36</v>
      </c>
      <c r="H9" s="22" t="s">
        <v>37</v>
      </c>
      <c r="I9" s="35" t="s">
        <v>38</v>
      </c>
      <c r="J9" s="24" t="s">
        <v>39</v>
      </c>
      <c r="K9" s="24" t="s">
        <v>39</v>
      </c>
      <c r="L9" s="33">
        <v>123</v>
      </c>
      <c r="M9" s="24">
        <v>15</v>
      </c>
      <c r="N9" s="24">
        <v>0</v>
      </c>
      <c r="O9" s="24">
        <v>24</v>
      </c>
      <c r="P9" s="33" t="s">
        <v>93</v>
      </c>
      <c r="Q9" s="33" t="s">
        <v>94</v>
      </c>
      <c r="R9" s="26" t="s">
        <v>95</v>
      </c>
      <c r="S9" s="37" t="s">
        <v>96</v>
      </c>
      <c r="T9" s="33" t="s">
        <v>97</v>
      </c>
      <c r="U9" s="28" t="s">
        <v>62</v>
      </c>
      <c r="V9" s="19" t="s">
        <v>98</v>
      </c>
      <c r="W9" s="33" t="s">
        <v>48</v>
      </c>
      <c r="X9" s="33" t="s">
        <v>49</v>
      </c>
      <c r="Y9" s="33" t="s">
        <v>39</v>
      </c>
      <c r="Z9" s="33" t="s">
        <v>50</v>
      </c>
      <c r="AA9" s="33" t="s">
        <v>50</v>
      </c>
      <c r="AB9" s="16" t="s">
        <v>99</v>
      </c>
      <c r="AC9" s="32" t="s">
        <v>74</v>
      </c>
      <c r="AD9" s="17"/>
    </row>
    <row r="10" s="1" customFormat="1" ht="71.25" customHeight="1" spans="1:30">
      <c r="A10" s="18">
        <v>8</v>
      </c>
      <c r="B10" s="33" t="s">
        <v>31</v>
      </c>
      <c r="C10" s="19" t="s">
        <v>100</v>
      </c>
      <c r="D10" s="19" t="s">
        <v>101</v>
      </c>
      <c r="E10" s="42" t="s">
        <v>34</v>
      </c>
      <c r="F10" s="20" t="s">
        <v>35</v>
      </c>
      <c r="G10" s="33" t="s">
        <v>36</v>
      </c>
      <c r="H10" s="22" t="s">
        <v>37</v>
      </c>
      <c r="I10" s="35" t="s">
        <v>38</v>
      </c>
      <c r="J10" s="24" t="s">
        <v>39</v>
      </c>
      <c r="K10" s="24" t="s">
        <v>39</v>
      </c>
      <c r="L10" s="33">
        <v>120</v>
      </c>
      <c r="M10" s="24">
        <v>15</v>
      </c>
      <c r="N10" s="24">
        <v>0</v>
      </c>
      <c r="O10" s="24">
        <v>24</v>
      </c>
      <c r="P10" s="33" t="s">
        <v>57</v>
      </c>
      <c r="Q10" s="33" t="s">
        <v>94</v>
      </c>
      <c r="R10" s="26" t="s">
        <v>95</v>
      </c>
      <c r="S10" s="37" t="s">
        <v>96</v>
      </c>
      <c r="T10" s="46" t="s">
        <v>102</v>
      </c>
      <c r="U10" s="28" t="s">
        <v>62</v>
      </c>
      <c r="V10" s="19" t="s">
        <v>103</v>
      </c>
      <c r="W10" s="33" t="s">
        <v>48</v>
      </c>
      <c r="X10" s="33" t="s">
        <v>49</v>
      </c>
      <c r="Y10" s="33" t="s">
        <v>39</v>
      </c>
      <c r="Z10" s="33" t="s">
        <v>50</v>
      </c>
      <c r="AA10" s="33" t="s">
        <v>50</v>
      </c>
      <c r="AB10" s="16" t="s">
        <v>104</v>
      </c>
      <c r="AC10" s="32" t="s">
        <v>74</v>
      </c>
      <c r="AD10" s="17"/>
    </row>
    <row r="11" s="1" customFormat="1" ht="71.25" customHeight="1" spans="1:30">
      <c r="A11" s="18">
        <v>9</v>
      </c>
      <c r="B11" s="33" t="s">
        <v>31</v>
      </c>
      <c r="C11" s="19" t="s">
        <v>105</v>
      </c>
      <c r="D11" s="19" t="s">
        <v>106</v>
      </c>
      <c r="E11" s="20" t="s">
        <v>34</v>
      </c>
      <c r="F11" s="20" t="s">
        <v>35</v>
      </c>
      <c r="G11" s="33" t="s">
        <v>55</v>
      </c>
      <c r="H11" s="34" t="s">
        <v>56</v>
      </c>
      <c r="I11" s="35" t="s">
        <v>38</v>
      </c>
      <c r="J11" s="24" t="s">
        <v>39</v>
      </c>
      <c r="K11" s="24" t="s">
        <v>39</v>
      </c>
      <c r="L11" s="33">
        <v>60</v>
      </c>
      <c r="M11" s="24">
        <v>54</v>
      </c>
      <c r="N11" s="24">
        <v>30</v>
      </c>
      <c r="O11" s="24">
        <v>109</v>
      </c>
      <c r="P11" s="33" t="s">
        <v>107</v>
      </c>
      <c r="Q11" s="33" t="s">
        <v>77</v>
      </c>
      <c r="R11" s="26" t="s">
        <v>108</v>
      </c>
      <c r="S11" s="37" t="s">
        <v>109</v>
      </c>
      <c r="T11" s="47" t="s">
        <v>110</v>
      </c>
      <c r="U11" s="28" t="s">
        <v>62</v>
      </c>
      <c r="V11" s="19" t="s">
        <v>111</v>
      </c>
      <c r="W11" s="33" t="s">
        <v>48</v>
      </c>
      <c r="X11" s="33" t="s">
        <v>49</v>
      </c>
      <c r="Y11" s="33" t="s">
        <v>39</v>
      </c>
      <c r="Z11" s="33" t="s">
        <v>50</v>
      </c>
      <c r="AA11" s="33" t="s">
        <v>50</v>
      </c>
      <c r="AB11" s="16" t="s">
        <v>112</v>
      </c>
      <c r="AC11" s="48" t="s">
        <v>74</v>
      </c>
      <c r="AD11" s="17"/>
    </row>
    <row r="12" s="1" customFormat="1" ht="71.25" customHeight="1" spans="1:30">
      <c r="A12" s="18">
        <v>10</v>
      </c>
      <c r="B12" s="16" t="s">
        <v>31</v>
      </c>
      <c r="C12" s="29" t="s">
        <v>113</v>
      </c>
      <c r="D12" s="49" t="s">
        <v>114</v>
      </c>
      <c r="E12" s="20" t="s">
        <v>34</v>
      </c>
      <c r="F12" s="20" t="s">
        <v>35</v>
      </c>
      <c r="G12" s="33" t="s">
        <v>55</v>
      </c>
      <c r="H12" s="34" t="s">
        <v>56</v>
      </c>
      <c r="I12" s="50" t="s">
        <v>115</v>
      </c>
      <c r="J12" s="24" t="s">
        <v>39</v>
      </c>
      <c r="K12" s="24" t="s">
        <v>39</v>
      </c>
      <c r="L12" s="21" t="s">
        <v>40</v>
      </c>
      <c r="M12" s="24">
        <v>0</v>
      </c>
      <c r="N12" s="24">
        <v>30</v>
      </c>
      <c r="O12" s="24">
        <v>0</v>
      </c>
      <c r="P12" s="26" t="s">
        <v>116</v>
      </c>
      <c r="Q12" s="26" t="s">
        <v>117</v>
      </c>
      <c r="R12" s="26" t="s">
        <v>118</v>
      </c>
      <c r="S12" s="25" t="s">
        <v>119</v>
      </c>
      <c r="T12" s="47" t="s">
        <v>120</v>
      </c>
      <c r="U12" s="42" t="s">
        <v>62</v>
      </c>
      <c r="V12" s="29" t="s">
        <v>121</v>
      </c>
      <c r="W12" s="16" t="s">
        <v>48</v>
      </c>
      <c r="X12" s="16" t="s">
        <v>49</v>
      </c>
      <c r="Y12" s="36" t="s">
        <v>39</v>
      </c>
      <c r="Z12" s="16" t="s">
        <v>50</v>
      </c>
      <c r="AA12" s="36" t="s">
        <v>50</v>
      </c>
      <c r="AB12" s="16" t="s">
        <v>122</v>
      </c>
      <c r="AC12" s="48" t="s">
        <v>74</v>
      </c>
      <c r="AD12" s="17"/>
    </row>
    <row r="13" s="1" customFormat="1" ht="71.25" customHeight="1" spans="1:30">
      <c r="A13" s="18">
        <v>11</v>
      </c>
      <c r="B13" s="33" t="s">
        <v>31</v>
      </c>
      <c r="C13" s="19" t="s">
        <v>123</v>
      </c>
      <c r="D13" s="19" t="s">
        <v>124</v>
      </c>
      <c r="E13" s="20" t="s">
        <v>34</v>
      </c>
      <c r="F13" s="20" t="s">
        <v>35</v>
      </c>
      <c r="G13" s="33" t="s">
        <v>55</v>
      </c>
      <c r="H13" s="34" t="s">
        <v>56</v>
      </c>
      <c r="I13" s="35" t="s">
        <v>38</v>
      </c>
      <c r="J13" s="24" t="s">
        <v>39</v>
      </c>
      <c r="K13" s="24" t="s">
        <v>39</v>
      </c>
      <c r="L13" s="33">
        <v>60</v>
      </c>
      <c r="M13" s="24">
        <v>60</v>
      </c>
      <c r="N13" s="24">
        <v>0</v>
      </c>
      <c r="O13" s="24">
        <v>30</v>
      </c>
      <c r="P13" s="33" t="s">
        <v>57</v>
      </c>
      <c r="Q13" s="37" t="s">
        <v>68</v>
      </c>
      <c r="R13" s="26" t="s">
        <v>69</v>
      </c>
      <c r="S13" s="25" t="s">
        <v>70</v>
      </c>
      <c r="T13" s="51" t="s">
        <v>125</v>
      </c>
      <c r="U13" s="28" t="s">
        <v>62</v>
      </c>
      <c r="V13" s="19" t="s">
        <v>126</v>
      </c>
      <c r="W13" s="33" t="s">
        <v>48</v>
      </c>
      <c r="X13" s="33" t="s">
        <v>49</v>
      </c>
      <c r="Y13" s="33" t="s">
        <v>39</v>
      </c>
      <c r="Z13" s="33" t="s">
        <v>50</v>
      </c>
      <c r="AA13" s="33" t="s">
        <v>50</v>
      </c>
      <c r="AB13" s="16" t="s">
        <v>127</v>
      </c>
      <c r="AC13" s="36" t="s">
        <v>65</v>
      </c>
      <c r="AD13" s="17"/>
    </row>
    <row r="14" s="1" customFormat="1" ht="57" customHeight="1" spans="1:30">
      <c r="A14" s="18">
        <v>12</v>
      </c>
      <c r="B14" s="30" t="s">
        <v>31</v>
      </c>
      <c r="C14" s="43" t="s">
        <v>128</v>
      </c>
      <c r="D14" s="43" t="s">
        <v>129</v>
      </c>
      <c r="E14" s="20" t="s">
        <v>34</v>
      </c>
      <c r="F14" s="20" t="s">
        <v>35</v>
      </c>
      <c r="G14" s="33" t="s">
        <v>55</v>
      </c>
      <c r="H14" s="34" t="s">
        <v>56</v>
      </c>
      <c r="I14" s="44" t="s">
        <v>38</v>
      </c>
      <c r="J14" s="24" t="s">
        <v>39</v>
      </c>
      <c r="K14" s="24" t="s">
        <v>39</v>
      </c>
      <c r="L14" s="30">
        <v>60</v>
      </c>
      <c r="M14" s="24">
        <v>60</v>
      </c>
      <c r="N14" s="24">
        <v>0</v>
      </c>
      <c r="O14" s="24">
        <v>30</v>
      </c>
      <c r="P14" s="30" t="s">
        <v>130</v>
      </c>
      <c r="Q14" s="37" t="s">
        <v>68</v>
      </c>
      <c r="R14" s="26" t="s">
        <v>69</v>
      </c>
      <c r="S14" s="25" t="s">
        <v>70</v>
      </c>
      <c r="T14" s="51" t="s">
        <v>131</v>
      </c>
      <c r="U14" s="45" t="s">
        <v>62</v>
      </c>
      <c r="V14" s="43" t="s">
        <v>132</v>
      </c>
      <c r="W14" s="30" t="s">
        <v>48</v>
      </c>
      <c r="X14" s="30" t="s">
        <v>49</v>
      </c>
      <c r="Y14" s="30" t="s">
        <v>39</v>
      </c>
      <c r="Z14" s="30" t="s">
        <v>50</v>
      </c>
      <c r="AA14" s="30" t="s">
        <v>50</v>
      </c>
      <c r="AB14" s="16" t="s">
        <v>133</v>
      </c>
      <c r="AC14" s="48" t="s">
        <v>74</v>
      </c>
      <c r="AD14" s="17"/>
    </row>
    <row r="15" s="1" customFormat="1" ht="63" customHeight="1" spans="1:30">
      <c r="A15" s="18">
        <v>13</v>
      </c>
      <c r="B15" s="16" t="s">
        <v>31</v>
      </c>
      <c r="C15" s="29" t="s">
        <v>134</v>
      </c>
      <c r="D15" s="29" t="s">
        <v>135</v>
      </c>
      <c r="E15" s="20" t="s">
        <v>34</v>
      </c>
      <c r="F15" s="20" t="s">
        <v>35</v>
      </c>
      <c r="G15" s="16" t="s">
        <v>136</v>
      </c>
      <c r="H15" s="60" t="s">
        <v>137</v>
      </c>
      <c r="I15" s="23" t="s">
        <v>38</v>
      </c>
      <c r="J15" s="24" t="s">
        <v>39</v>
      </c>
      <c r="K15" s="24" t="s">
        <v>39</v>
      </c>
      <c r="L15" s="26" t="s">
        <v>138</v>
      </c>
      <c r="M15" s="24">
        <v>6</v>
      </c>
      <c r="N15" s="24">
        <v>0</v>
      </c>
      <c r="O15" s="24">
        <v>15</v>
      </c>
      <c r="P15" s="53" t="s">
        <v>41</v>
      </c>
      <c r="Q15" s="21" t="s">
        <v>139</v>
      </c>
      <c r="R15" s="26" t="s">
        <v>140</v>
      </c>
      <c r="S15" s="21" t="s">
        <v>141</v>
      </c>
      <c r="T15" s="21" t="s">
        <v>142</v>
      </c>
      <c r="U15" s="42" t="s">
        <v>62</v>
      </c>
      <c r="V15" s="29" t="s">
        <v>143</v>
      </c>
      <c r="W15" s="16" t="s">
        <v>48</v>
      </c>
      <c r="X15" s="16" t="s">
        <v>49</v>
      </c>
      <c r="Y15" s="33" t="s">
        <v>39</v>
      </c>
      <c r="Z15" s="16" t="s">
        <v>50</v>
      </c>
      <c r="AA15" s="16" t="s">
        <v>50</v>
      </c>
      <c r="AB15" s="16" t="s">
        <v>144</v>
      </c>
      <c r="AC15" s="48" t="s">
        <v>74</v>
      </c>
      <c r="AD15" s="17"/>
    </row>
    <row r="16" s="1" customFormat="1" ht="61.5" customHeight="1" spans="1:30">
      <c r="A16" s="18">
        <v>14</v>
      </c>
      <c r="B16" s="16" t="s">
        <v>31</v>
      </c>
      <c r="C16" s="29" t="s">
        <v>145</v>
      </c>
      <c r="D16" s="29" t="s">
        <v>146</v>
      </c>
      <c r="E16" s="20" t="s">
        <v>34</v>
      </c>
      <c r="F16" s="20" t="s">
        <v>35</v>
      </c>
      <c r="G16" s="33" t="s">
        <v>55</v>
      </c>
      <c r="H16" s="34" t="s">
        <v>56</v>
      </c>
      <c r="I16" s="23" t="s">
        <v>38</v>
      </c>
      <c r="J16" s="24" t="s">
        <v>39</v>
      </c>
      <c r="K16" s="24" t="s">
        <v>39</v>
      </c>
      <c r="L16" s="26" t="s">
        <v>147</v>
      </c>
      <c r="M16" s="24">
        <v>54</v>
      </c>
      <c r="N16" s="24">
        <v>0</v>
      </c>
      <c r="O16" s="24">
        <v>109</v>
      </c>
      <c r="P16" s="53" t="s">
        <v>41</v>
      </c>
      <c r="Q16" s="21" t="s">
        <v>148</v>
      </c>
      <c r="R16" s="26" t="s">
        <v>149</v>
      </c>
      <c r="S16" s="21" t="s">
        <v>109</v>
      </c>
      <c r="T16" s="21" t="s">
        <v>150</v>
      </c>
      <c r="U16" s="42" t="s">
        <v>62</v>
      </c>
      <c r="V16" s="29" t="s">
        <v>151</v>
      </c>
      <c r="W16" s="16" t="s">
        <v>48</v>
      </c>
      <c r="X16" s="16" t="s">
        <v>49</v>
      </c>
      <c r="Y16" s="33" t="s">
        <v>39</v>
      </c>
      <c r="Z16" s="16" t="s">
        <v>50</v>
      </c>
      <c r="AA16" s="16" t="s">
        <v>50</v>
      </c>
      <c r="AB16" s="16" t="s">
        <v>152</v>
      </c>
      <c r="AC16" s="36" t="s">
        <v>65</v>
      </c>
      <c r="AD16" s="17"/>
    </row>
    <row r="17" s="1" customFormat="1" ht="54" customHeight="1" spans="1:30">
      <c r="A17" s="18">
        <v>15</v>
      </c>
      <c r="B17" s="16" t="s">
        <v>31</v>
      </c>
      <c r="C17" s="29" t="s">
        <v>153</v>
      </c>
      <c r="D17" s="29" t="s">
        <v>154</v>
      </c>
      <c r="E17" s="20" t="s">
        <v>34</v>
      </c>
      <c r="F17" s="20" t="s">
        <v>35</v>
      </c>
      <c r="G17" s="21" t="s">
        <v>155</v>
      </c>
      <c r="H17" s="34" t="s">
        <v>156</v>
      </c>
      <c r="I17" s="23" t="s">
        <v>115</v>
      </c>
      <c r="J17" s="24" t="s">
        <v>39</v>
      </c>
      <c r="K17" s="24" t="s">
        <v>39</v>
      </c>
      <c r="L17" s="26" t="s">
        <v>157</v>
      </c>
      <c r="M17" s="24">
        <v>26</v>
      </c>
      <c r="N17" s="24">
        <v>0</v>
      </c>
      <c r="O17" s="24">
        <v>26</v>
      </c>
      <c r="P17" s="53" t="s">
        <v>41</v>
      </c>
      <c r="Q17" s="26" t="s">
        <v>158</v>
      </c>
      <c r="R17" s="26" t="s">
        <v>159</v>
      </c>
      <c r="S17" s="21" t="s">
        <v>160</v>
      </c>
      <c r="T17" s="21" t="s">
        <v>161</v>
      </c>
      <c r="U17" s="42" t="s">
        <v>62</v>
      </c>
      <c r="V17" s="29" t="s">
        <v>162</v>
      </c>
      <c r="W17" s="16" t="s">
        <v>48</v>
      </c>
      <c r="X17" s="16" t="s">
        <v>49</v>
      </c>
      <c r="Y17" s="33" t="s">
        <v>39</v>
      </c>
      <c r="Z17" s="16" t="s">
        <v>50</v>
      </c>
      <c r="AA17" s="16" t="s">
        <v>50</v>
      </c>
      <c r="AB17" s="16" t="s">
        <v>163</v>
      </c>
      <c r="AC17" s="32" t="s">
        <v>74</v>
      </c>
      <c r="AD17" s="17"/>
    </row>
    <row r="18" s="1" customFormat="1" ht="71.25" customHeight="1" spans="1:30">
      <c r="A18" s="18">
        <v>16</v>
      </c>
      <c r="B18" s="33" t="s">
        <v>31</v>
      </c>
      <c r="C18" s="19" t="s">
        <v>164</v>
      </c>
      <c r="D18" s="19" t="s">
        <v>165</v>
      </c>
      <c r="E18" s="42" t="s">
        <v>34</v>
      </c>
      <c r="F18" s="42" t="s">
        <v>35</v>
      </c>
      <c r="G18" s="33" t="s">
        <v>36</v>
      </c>
      <c r="H18" s="22" t="s">
        <v>37</v>
      </c>
      <c r="I18" s="35" t="s">
        <v>38</v>
      </c>
      <c r="J18" s="27" t="s">
        <v>39</v>
      </c>
      <c r="K18" s="27" t="s">
        <v>39</v>
      </c>
      <c r="L18" s="33">
        <v>124</v>
      </c>
      <c r="M18" s="27">
        <v>15</v>
      </c>
      <c r="N18" s="27">
        <v>0</v>
      </c>
      <c r="O18" s="27">
        <v>24</v>
      </c>
      <c r="P18" s="33" t="s">
        <v>166</v>
      </c>
      <c r="Q18" s="33" t="s">
        <v>94</v>
      </c>
      <c r="R18" s="26" t="s">
        <v>95</v>
      </c>
      <c r="S18" s="37" t="s">
        <v>96</v>
      </c>
      <c r="T18" s="54" t="s">
        <v>167</v>
      </c>
      <c r="U18" s="28" t="s">
        <v>62</v>
      </c>
      <c r="V18" s="19" t="s">
        <v>168</v>
      </c>
      <c r="W18" s="33" t="s">
        <v>48</v>
      </c>
      <c r="X18" s="33" t="s">
        <v>49</v>
      </c>
      <c r="Y18" s="33" t="s">
        <v>39</v>
      </c>
      <c r="Z18" s="33" t="s">
        <v>50</v>
      </c>
      <c r="AA18" s="33" t="s">
        <v>50</v>
      </c>
      <c r="AB18" s="16" t="s">
        <v>169</v>
      </c>
      <c r="AC18" s="32" t="s">
        <v>74</v>
      </c>
      <c r="AD18" s="55" t="s">
        <v>170</v>
      </c>
    </row>
    <row r="19" s="1" customFormat="1" ht="79.5" customHeight="1" spans="1:30">
      <c r="A19" s="18">
        <v>17</v>
      </c>
      <c r="B19" s="33" t="s">
        <v>31</v>
      </c>
      <c r="C19" s="19" t="s">
        <v>171</v>
      </c>
      <c r="D19" s="19" t="s">
        <v>172</v>
      </c>
      <c r="E19" s="42" t="s">
        <v>34</v>
      </c>
      <c r="F19" s="42" t="s">
        <v>35</v>
      </c>
      <c r="G19" s="33" t="s">
        <v>36</v>
      </c>
      <c r="H19" s="22" t="s">
        <v>37</v>
      </c>
      <c r="I19" s="35" t="s">
        <v>38</v>
      </c>
      <c r="J19" s="27" t="s">
        <v>39</v>
      </c>
      <c r="K19" s="27" t="s">
        <v>39</v>
      </c>
      <c r="L19" s="33">
        <v>125</v>
      </c>
      <c r="M19" s="27">
        <v>15</v>
      </c>
      <c r="N19" s="27">
        <v>0</v>
      </c>
      <c r="O19" s="27">
        <v>24</v>
      </c>
      <c r="P19" s="33" t="s">
        <v>166</v>
      </c>
      <c r="Q19" s="33" t="s">
        <v>94</v>
      </c>
      <c r="R19" s="26" t="s">
        <v>95</v>
      </c>
      <c r="S19" s="37" t="s">
        <v>96</v>
      </c>
      <c r="T19" s="54" t="s">
        <v>173</v>
      </c>
      <c r="U19" s="28" t="s">
        <v>62</v>
      </c>
      <c r="V19" s="19" t="s">
        <v>174</v>
      </c>
      <c r="W19" s="33" t="s">
        <v>48</v>
      </c>
      <c r="X19" s="33" t="s">
        <v>49</v>
      </c>
      <c r="Y19" s="33" t="s">
        <v>39</v>
      </c>
      <c r="Z19" s="33" t="s">
        <v>50</v>
      </c>
      <c r="AA19" s="33" t="s">
        <v>50</v>
      </c>
      <c r="AB19" s="16" t="s">
        <v>175</v>
      </c>
      <c r="AC19" s="32" t="s">
        <v>74</v>
      </c>
      <c r="AD19" s="55" t="s">
        <v>176</v>
      </c>
    </row>
    <row r="20" s="1" customFormat="1" ht="63" customHeight="1" spans="1:30">
      <c r="A20" s="18">
        <v>18</v>
      </c>
      <c r="B20" s="33" t="s">
        <v>31</v>
      </c>
      <c r="C20" s="19" t="s">
        <v>177</v>
      </c>
      <c r="D20" s="19" t="s">
        <v>178</v>
      </c>
      <c r="E20" s="42" t="s">
        <v>34</v>
      </c>
      <c r="F20" s="42" t="s">
        <v>35</v>
      </c>
      <c r="G20" s="33" t="s">
        <v>36</v>
      </c>
      <c r="H20" s="22" t="s">
        <v>37</v>
      </c>
      <c r="I20" s="35" t="s">
        <v>38</v>
      </c>
      <c r="J20" s="27" t="s">
        <v>39</v>
      </c>
      <c r="K20" s="27" t="s">
        <v>39</v>
      </c>
      <c r="L20" s="33">
        <v>100</v>
      </c>
      <c r="M20" s="27">
        <v>33</v>
      </c>
      <c r="N20" s="27">
        <v>0</v>
      </c>
      <c r="O20" s="27">
        <v>30</v>
      </c>
      <c r="P20" s="36">
        <v>2023</v>
      </c>
      <c r="Q20" s="33" t="s">
        <v>77</v>
      </c>
      <c r="R20" s="26" t="s">
        <v>78</v>
      </c>
      <c r="S20" s="36" t="s">
        <v>79</v>
      </c>
      <c r="T20" s="36" t="s">
        <v>179</v>
      </c>
      <c r="U20" s="28" t="s">
        <v>62</v>
      </c>
      <c r="V20" s="19" t="s">
        <v>81</v>
      </c>
      <c r="W20" s="33" t="s">
        <v>48</v>
      </c>
      <c r="X20" s="33" t="s">
        <v>49</v>
      </c>
      <c r="Y20" s="33" t="s">
        <v>39</v>
      </c>
      <c r="Z20" s="33" t="s">
        <v>50</v>
      </c>
      <c r="AA20" s="33" t="s">
        <v>50</v>
      </c>
      <c r="AB20" s="16" t="s">
        <v>180</v>
      </c>
      <c r="AC20" s="32" t="s">
        <v>74</v>
      </c>
      <c r="AD20" s="17"/>
    </row>
    <row r="21" s="1" customFormat="1" ht="60.75" customHeight="1" spans="1:30">
      <c r="A21" s="18">
        <v>19</v>
      </c>
      <c r="B21" s="33" t="s">
        <v>31</v>
      </c>
      <c r="C21" s="19" t="s">
        <v>181</v>
      </c>
      <c r="D21" s="19" t="s">
        <v>182</v>
      </c>
      <c r="E21" s="42" t="s">
        <v>34</v>
      </c>
      <c r="F21" s="42" t="s">
        <v>35</v>
      </c>
      <c r="G21" s="33" t="s">
        <v>55</v>
      </c>
      <c r="H21" s="34" t="s">
        <v>56</v>
      </c>
      <c r="I21" s="35" t="s">
        <v>38</v>
      </c>
      <c r="J21" s="27" t="s">
        <v>39</v>
      </c>
      <c r="K21" s="27" t="s">
        <v>39</v>
      </c>
      <c r="L21" s="36">
        <v>120</v>
      </c>
      <c r="M21" s="27">
        <v>60</v>
      </c>
      <c r="N21" s="27">
        <v>0</v>
      </c>
      <c r="O21" s="27">
        <v>30</v>
      </c>
      <c r="P21" s="36">
        <v>2023</v>
      </c>
      <c r="Q21" s="37" t="s">
        <v>68</v>
      </c>
      <c r="R21" s="26" t="s">
        <v>69</v>
      </c>
      <c r="S21" s="36" t="s">
        <v>70</v>
      </c>
      <c r="T21" s="36" t="s">
        <v>183</v>
      </c>
      <c r="U21" s="28" t="s">
        <v>62</v>
      </c>
      <c r="V21" s="19" t="s">
        <v>184</v>
      </c>
      <c r="W21" s="33" t="s">
        <v>48</v>
      </c>
      <c r="X21" s="33" t="s">
        <v>49</v>
      </c>
      <c r="Y21" s="33" t="s">
        <v>39</v>
      </c>
      <c r="Z21" s="33" t="s">
        <v>50</v>
      </c>
      <c r="AA21" s="33" t="s">
        <v>50</v>
      </c>
      <c r="AB21" s="16" t="s">
        <v>185</v>
      </c>
      <c r="AC21" s="48" t="s">
        <v>74</v>
      </c>
      <c r="AD21" s="17"/>
    </row>
    <row r="22" ht="76.5" customHeight="1" spans="1:30">
      <c r="A22" s="18">
        <v>20</v>
      </c>
      <c r="B22" s="33" t="s">
        <v>31</v>
      </c>
      <c r="C22" s="19" t="s">
        <v>186</v>
      </c>
      <c r="D22" s="56" t="s">
        <v>187</v>
      </c>
      <c r="E22" s="20" t="s">
        <v>34</v>
      </c>
      <c r="F22" s="20" t="s">
        <v>35</v>
      </c>
      <c r="G22" s="33" t="s">
        <v>55</v>
      </c>
      <c r="H22" s="34" t="s">
        <v>56</v>
      </c>
      <c r="I22" s="33" t="s">
        <v>38</v>
      </c>
      <c r="J22" s="24" t="s">
        <v>39</v>
      </c>
      <c r="K22" s="24" t="s">
        <v>39</v>
      </c>
      <c r="L22" s="57">
        <v>60</v>
      </c>
      <c r="M22" s="58">
        <v>140</v>
      </c>
      <c r="N22" s="58">
        <v>0</v>
      </c>
      <c r="O22" s="58">
        <v>140</v>
      </c>
      <c r="P22" s="36">
        <v>2024</v>
      </c>
      <c r="Q22" s="33" t="s">
        <v>188</v>
      </c>
      <c r="R22" s="26" t="s">
        <v>189</v>
      </c>
      <c r="S22" s="36" t="s">
        <v>70</v>
      </c>
      <c r="T22" s="36" t="s">
        <v>190</v>
      </c>
      <c r="U22" s="28" t="s">
        <v>62</v>
      </c>
      <c r="V22" s="19" t="s">
        <v>184</v>
      </c>
      <c r="W22" s="33" t="s">
        <v>48</v>
      </c>
      <c r="X22" s="33" t="s">
        <v>49</v>
      </c>
      <c r="Y22" s="33" t="s">
        <v>39</v>
      </c>
      <c r="Z22" s="33" t="s">
        <v>50</v>
      </c>
      <c r="AA22" s="33" t="s">
        <v>50</v>
      </c>
      <c r="AB22" s="16" t="s">
        <v>191</v>
      </c>
      <c r="AC22" s="16" t="s">
        <v>192</v>
      </c>
      <c r="AD22" s="19" t="s">
        <v>193</v>
      </c>
    </row>
    <row r="23" ht="48" customHeight="1" spans="1:30">
      <c r="A23" s="18">
        <v>21</v>
      </c>
      <c r="B23" s="33" t="s">
        <v>31</v>
      </c>
      <c r="C23" s="19" t="s">
        <v>194</v>
      </c>
      <c r="D23" s="19" t="s">
        <v>195</v>
      </c>
      <c r="E23" s="20" t="s">
        <v>34</v>
      </c>
      <c r="F23" s="20" t="s">
        <v>35</v>
      </c>
      <c r="G23" s="33" t="s">
        <v>55</v>
      </c>
      <c r="H23" s="34" t="s">
        <v>56</v>
      </c>
      <c r="I23" s="33" t="s">
        <v>38</v>
      </c>
      <c r="J23" s="24" t="s">
        <v>39</v>
      </c>
      <c r="K23" s="24" t="s">
        <v>39</v>
      </c>
      <c r="L23" s="57">
        <v>60</v>
      </c>
      <c r="M23" s="58">
        <v>140</v>
      </c>
      <c r="N23" s="58">
        <v>0</v>
      </c>
      <c r="O23" s="58">
        <v>140</v>
      </c>
      <c r="P23" s="36">
        <v>2024</v>
      </c>
      <c r="Q23" s="33" t="s">
        <v>188</v>
      </c>
      <c r="R23" s="26" t="s">
        <v>189</v>
      </c>
      <c r="S23" s="36" t="s">
        <v>70</v>
      </c>
      <c r="T23" s="36" t="s">
        <v>196</v>
      </c>
      <c r="U23" s="28" t="s">
        <v>62</v>
      </c>
      <c r="V23" s="19" t="s">
        <v>184</v>
      </c>
      <c r="W23" s="33" t="s">
        <v>48</v>
      </c>
      <c r="X23" s="33" t="s">
        <v>49</v>
      </c>
      <c r="Y23" s="33" t="s">
        <v>39</v>
      </c>
      <c r="Z23" s="33" t="s">
        <v>50</v>
      </c>
      <c r="AA23" s="33" t="s">
        <v>50</v>
      </c>
      <c r="AB23" s="16" t="s">
        <v>197</v>
      </c>
      <c r="AC23" s="16" t="s">
        <v>192</v>
      </c>
      <c r="AD23" s="19" t="s">
        <v>193</v>
      </c>
    </row>
  </sheetData>
  <autoFilter xmlns:etc="http://www.wps.cn/officeDocument/2017/etCustomData" ref="A2:AC23" etc:filterBottomFollowUsedRange="0">
    <extLst/>
  </autoFilter>
  <mergeCells count="1">
    <mergeCell ref="C1:AC1"/>
  </mergeCells>
  <conditionalFormatting sqref="C2">
    <cfRule type="duplicateValues" dxfId="0" priority="1"/>
    <cfRule type="duplicateValues" dxfId="0" priority="2"/>
  </conditionalFormatting>
  <dataValidations count="8">
    <dataValidation type="list" allowBlank="1" showInputMessage="1" showErrorMessage="1" sqref="Z3:AA3 Z12 Y4:Y6 J3:K23 Z15:AA17 J24:K96 Y24:AA96">
      <formula1>"是,否"</formula1>
    </dataValidation>
    <dataValidation type="list" allowBlank="1" showInputMessage="1" showErrorMessage="1" sqref="U12 U15:V15 U3:U6 U16:U17 U24:U96">
      <formula1>"校校,校企,校地"</formula1>
    </dataValidation>
    <dataValidation type="list" allowBlank="1" showInputMessage="1" showErrorMessage="1" sqref="W12 W3:W5 W15:W17">
      <formula1>"国家级,省级,校级,院级"</formula1>
    </dataValidation>
    <dataValidation type="list" allowBlank="1" showInputMessage="1" showErrorMessage="1" sqref="X12 X3:X6 X15:X17 X24:X96">
      <formula1>"校内,校外"</formula1>
    </dataValidation>
    <dataValidation type="list" allowBlank="1" showInputMessage="1" showErrorMessage="1" sqref="F3:F23 F24:F96">
      <formula1>"教学实习基地,实践教学基地,创新创业实践基地,产教融合基地"</formula1>
    </dataValidation>
    <dataValidation type="list" allowBlank="1" showInputMessage="1" showErrorMessage="1" sqref="I3:I6 I15:I17">
      <formula1>"参观实习,认识实习,生产实习,毕业实习"</formula1>
    </dataValidation>
    <dataValidation type="list" allowBlank="1" showInputMessage="1" showErrorMessage="1" sqref="I24:I96">
      <formula1>"参观实习,认识实习,生产实习,毕业实习,大学生创新创业实践"</formula1>
    </dataValidation>
    <dataValidation type="list" allowBlank="1" showInputMessage="1" showErrorMessage="1" sqref="W24:W96">
      <formula1>"校级,院级"</formula1>
    </dataValidation>
  </dataValidations>
  <pageMargins left="0.7" right="0.7" top="0.75" bottom="0.75" header="0.3" footer="0.3"/>
  <pageSetup paperSize="8"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dan</dc:creator>
  <cp:lastModifiedBy>乐呵</cp:lastModifiedBy>
  <dcterms:created xsi:type="dcterms:W3CDTF">2023-06-20T03:42:00Z</dcterms:created>
  <cp:lastPrinted>2023-10-25T03:06:00Z</cp:lastPrinted>
  <dcterms:modified xsi:type="dcterms:W3CDTF">2026-03-23T06:12:03Z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69D8F511BDE54E5DA99D4353D2CC9E67_12</vt:lpwstr>
  </property>
  <property fmtid="{D5CDD505-2E9C-101B-9397-08002B2CF9AE}" pid="4" name="CalculationRule">
    <vt:i4>0</vt:i4>
  </property>
</Properties>
</file>